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240" yWindow="120" windowWidth="14940" windowHeight="9225" activeTab="1"/>
  </bookViews>
  <sheets>
    <sheet name="все типы" sheetId="2" r:id="rId1"/>
    <sheet name="крупные" sheetId="3" r:id="rId2"/>
    <sheet name="средние" sheetId="4" r:id="rId3"/>
    <sheet name="малые+микро" sheetId="5" r:id="rId4"/>
    <sheet name="микро" sheetId="6" r:id="rId5"/>
  </sheets>
  <externalReferences>
    <externalReference r:id="rId6"/>
    <externalReference r:id="rId7"/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U59" i="3" l="1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B7" i="6" l="1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B49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B50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B51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B52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B53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B54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B55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B57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B58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B59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B6" i="6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B6" i="5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B6" i="4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B6" i="2"/>
</calcChain>
</file>

<file path=xl/sharedStrings.xml><?xml version="1.0" encoding="utf-8"?>
<sst xmlns="http://schemas.openxmlformats.org/spreadsheetml/2006/main" count="380" uniqueCount="91">
  <si>
    <t>82000000000 - Муниципальные образования Республики Дагестан</t>
  </si>
  <si>
    <t>82600000000 - Муниципальные районы Республики Дагестан</t>
  </si>
  <si>
    <t>82601000000 - Агульский муниципальный район</t>
  </si>
  <si>
    <t>82603000000 - Акушинский муниципальный район</t>
  </si>
  <si>
    <t>82605000000 - Ахвахский муниципальный район</t>
  </si>
  <si>
    <t>82606000000 - Ахтынский муниципальный район</t>
  </si>
  <si>
    <t>82607000000 - Бабаюртовский муниципальный район</t>
  </si>
  <si>
    <t>82609000000 - Ботлихский муниципальный район</t>
  </si>
  <si>
    <t>82611000000 - Буйнакский муниципальный район</t>
  </si>
  <si>
    <t>82613000000 - Гергебильский муниципальный район</t>
  </si>
  <si>
    <t>82615000000 - Гумбетовский муниципальный район</t>
  </si>
  <si>
    <t>82616000000 - Гунибский муниципальный район</t>
  </si>
  <si>
    <t>82618000000 - Дахадаевский муниципальный район</t>
  </si>
  <si>
    <t>82620000000 - Дербентский муниципальный район</t>
  </si>
  <si>
    <t>82621000000 - Докузпаринский муниципальный район</t>
  </si>
  <si>
    <t>82622000000 - Казбековский муниципальный район</t>
  </si>
  <si>
    <t>82623000000 - Кайтагский муниципальный район</t>
  </si>
  <si>
    <t>82624000000 - Каякентский муниципальный район</t>
  </si>
  <si>
    <t>82626000000 - Кизилюртовский муниципальный район</t>
  </si>
  <si>
    <t>82627000000 - Кизлярский муниципальный район</t>
  </si>
  <si>
    <t>82629000000 - Кулинский муниципальный район</t>
  </si>
  <si>
    <t>82630000000 - Курахский муниципальный район</t>
  </si>
  <si>
    <t>82632000000 - Лакский муниципальный район</t>
  </si>
  <si>
    <t>82634000000 - Левашинский муниципальный район</t>
  </si>
  <si>
    <t>82635000000 - Карабудахкентский муниципальный район</t>
  </si>
  <si>
    <t>82636000000 - Кумторкалинский муниципальный район</t>
  </si>
  <si>
    <t>82637000000 - Магарамкентский муниципальный район</t>
  </si>
  <si>
    <t>82639000000 - Новолакский муниципальный район</t>
  </si>
  <si>
    <t>82640000000 - Ногайский муниципальный район</t>
  </si>
  <si>
    <t>82642000000 - Рутульский муниципальный район</t>
  </si>
  <si>
    <t>82644000000 - Сергокалинский муниципальный район</t>
  </si>
  <si>
    <t>82646000000 - Шамильский муниципальный район</t>
  </si>
  <si>
    <t>82647000000 - Сулейман-Стальский муниципальный район</t>
  </si>
  <si>
    <t>82648000000 - Табасаранский муниципальный район</t>
  </si>
  <si>
    <t>82649000000 - Тарумовский муниципальный район</t>
  </si>
  <si>
    <t>82651000000 - Тляратинский муниципальный район</t>
  </si>
  <si>
    <t>82653000000 - Унцукульский муниципальный район</t>
  </si>
  <si>
    <t>82654000000 - Хасавюртовский муниципальный район</t>
  </si>
  <si>
    <t>82655000000 - Хивский муниципальный район</t>
  </si>
  <si>
    <t>82656000000 - Хунзахский муниципальный район</t>
  </si>
  <si>
    <t>82657000000 - Цумадинский муниципальный район</t>
  </si>
  <si>
    <t>82658000000 - Цунтинский муниципальный район</t>
  </si>
  <si>
    <t>82659000000 - Чародинский муниципальный район</t>
  </si>
  <si>
    <t>82700000000 - Городские округа Республики Дагестан/</t>
  </si>
  <si>
    <t>82701000000 - город Махачкала</t>
  </si>
  <si>
    <t>82705000000 - город Буйнакск</t>
  </si>
  <si>
    <t>82708000000 - город Дагестанские Огни</t>
  </si>
  <si>
    <t>82710000000 - город Дербент</t>
  </si>
  <si>
    <t>82715000000 - город Избербаш</t>
  </si>
  <si>
    <t>82720000000 - город Каспийск</t>
  </si>
  <si>
    <t>82725000000 - город Кизилюрт</t>
  </si>
  <si>
    <t>82730000000 - город Кизляр</t>
  </si>
  <si>
    <t>82735000000 - город Хасавюрт</t>
  </si>
  <si>
    <t>82738000000 - город Южно-Сухокумск</t>
  </si>
  <si>
    <t>Сведения о занятости в сфере предпринимательской деятельности</t>
  </si>
  <si>
    <t>Тип свода: Индивидуальные предприниматели (крупные)</t>
  </si>
  <si>
    <t>Тип свода: Индивидуальные предприниматели (крупные+средние+малые+микро)</t>
  </si>
  <si>
    <t>Тип свода: Индивидуальные предприниматели (средние)</t>
  </si>
  <si>
    <t>Тип свода: Индивидуальные предприниматели (малые+микро)</t>
  </si>
  <si>
    <t>Тип свода: Индивидуальные предприниматели (микро)</t>
  </si>
  <si>
    <t>101.АГ - Всего по обследуемым видам экономической деятельности</t>
  </si>
  <si>
    <t xml:space="preserve"> A - СЕЛЬСКОЕ, ЛЕСНОЕ ХОЗЯЙСТВО, ОХОТА, РЫБОЛОВСТВО И РЫБОВОДСТВО</t>
  </si>
  <si>
    <t xml:space="preserve"> B - ДОБЫЧА ПОЛЕЗНЫХ ИСКОПАЕМЫХ</t>
  </si>
  <si>
    <t xml:space="preserve"> C - ОБРАБАТЫВАЮЩИЕ ПРОИЗВОДСТВА</t>
  </si>
  <si>
    <t>D - ОБЕСПЕЧЕНИЕ ЭЛЕКТРИЧЕСКОЙ ЭНЕРГИЕЙ, ГАЗОМ И ПАРОМ</t>
  </si>
  <si>
    <t xml:space="preserve"> E - ВОДОСНАБЖЕНИЕ</t>
  </si>
  <si>
    <t xml:space="preserve"> F - СТРОИТЕЛЬСТВО</t>
  </si>
  <si>
    <t>G - ТОРГОВЛЯ ОПТОВАЯ И РОЗНИЧНАЯ</t>
  </si>
  <si>
    <t xml:space="preserve"> H - ТРАНСПОРТИРОВКА И ХРАНЕНИЕ</t>
  </si>
  <si>
    <t xml:space="preserve"> I - ДЕЯТЕЛЬНОСТЬ ГОСТИНИЦ И ПРЕДПРИЯТИЙ ОБЩЕСТВЕННОГО ПИТАНИЯ</t>
  </si>
  <si>
    <t>J - ДЕЯТЕЛЬНОСТЬ В ОБЛАСТИ ИНФОРМАЦИИ И СВЯЗИ</t>
  </si>
  <si>
    <t xml:space="preserve"> K - ДЕЯТЕЛЬНОСТЬ ФИНАНСОВАЯ И СТРАХОВАЯ</t>
  </si>
  <si>
    <t xml:space="preserve"> L - ДЕЯТЕЛЬНОСТЬ ПО ОПЕРАЦИЯМ С НЕДВИЖИМЫМ ИМУЩЕСТВОМ</t>
  </si>
  <si>
    <t xml:space="preserve"> M - ДЕЯТЕЛЬНОСТЬ ПРОФЕССИОНАЛЬНАЯ, НАУЧНАЯ И ТЕХНИЧЕСКАЯ</t>
  </si>
  <si>
    <t>N - ДЕЯТЕЛЬНОСТЬ АДМИНИСТРАТИВНАЯ И СОПУТСТВУЮЩИЕ ДОПОЛНИТЕЛЬНЫЕ УСЛУГИ</t>
  </si>
  <si>
    <t xml:space="preserve"> P - ОБРАЗОВАНИЕ</t>
  </si>
  <si>
    <t>Q - ДЕЯТЕЛЬНОСТЬ В ОБЛАСТИ ЗДРАВООХРАНЕНИЯ И СОЦИАЛЬНЫХ УСЛУГ</t>
  </si>
  <si>
    <t xml:space="preserve"> R - ДЕЯТЕЛЬНОСТЬ В ОБЛАСТИ КУЛЬТУРЫ, СПОРТА, ОРГАНИЗАЦИИ ДОСУГА И РАЗВЛЕЧЕНИЙ</t>
  </si>
  <si>
    <t>S - ПРЕДОСТАВЛЕНИЕ ПРОЧИХ ВИДОВ УСЛУГ</t>
  </si>
  <si>
    <t xml:space="preserve"> T - ДЕЯТЕЛЬНОСТЬ ДОМАШНИХ ХОЗЯЙСТВ КАК РАБОТОДАТЕЛЕЙ</t>
  </si>
  <si>
    <t xml:space="preserve"> - ОБРАБАТЫВАЮЩИЕ ПРОИЗВОДСТВА</t>
  </si>
  <si>
    <t>E - ВОДОСНАБЖЕНИЕ</t>
  </si>
  <si>
    <t xml:space="preserve"> - F - СТРОИТЕЛЬСТВО</t>
  </si>
  <si>
    <t xml:space="preserve"> G - ТОРГОВЛЯ ОПТОВАЯ И РОЗНИЧНАЯ</t>
  </si>
  <si>
    <t>H - ТРАНСПОРТИРОВКА И ХРАНЕНИЕ</t>
  </si>
  <si>
    <t>I - ДЕЯТЕЛЬНОСТЬ ГОСТИНИЦ И ПРЕДПРИЯТИЙ ОБЩЕСТВЕННОГО ПИТАНИЯ</t>
  </si>
  <si>
    <t>R - ДЕЯТЕЛЬНОСТЬ В ОБЛАСТИ КУЛЬТУРЫ, СПОРТА, ОРГАНИЗАЦИИ ДОСУГА И РАЗВЛЕЧЕНИЙ</t>
  </si>
  <si>
    <t xml:space="preserve"> S - ПРЕДОСТАВЛЕНИЕ ПРОЧИХ ВИДОВ УСЛУГ</t>
  </si>
  <si>
    <t>T - ДЕЯТЕЛЬНОСТЬ ДОМАШНИХ ХОЗЯЙСТВ КАК РАБОТОДАТЕЛЕЙ</t>
  </si>
  <si>
    <t xml:space="preserve"> 101.АГ - Всего по обследуемым видам экономической деятельности</t>
  </si>
  <si>
    <t>K - ДЕЯТЕЛЬНОСТЬ ФИНАНСОВАЯ И СТРАХОВАЯ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</si>
</sst>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10" x14ac:knownFonts="1">
    <font>
      <sz val="10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3" fillId="0" borderId="1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horizontal="left" vertical="center" wrapText="1"/>
    </xf>
    <xf numFmtId="0" fontId="1" fillId="0" borderId="0" xfId="6" applyNumberFormat="1" applyFont="1" applyFill="1" applyBorder="1" applyAlignment="1" applyProtection="1">
      <alignment horizontal="center" vertical="center" wrapText="1"/>
    </xf>
    <xf numFmtId="3" fontId="3" fillId="0" borderId="1" xfId="6" applyNumberFormat="1" applyFont="1" applyFill="1" applyBorder="1" applyAlignment="1" applyProtection="1">
      <alignment horizontal="center" vertical="center" wrapText="1"/>
    </xf>
    <xf numFmtId="164" fontId="2" fillId="0" borderId="0" xfId="6" applyNumberFormat="1" applyFont="1" applyFill="1" applyBorder="1" applyAlignment="1" applyProtection="1">
      <alignment horizontal="right"/>
    </xf>
    <xf numFmtId="0" fontId="1" fillId="0" borderId="0" xfId="6" applyNumberFormat="1" applyFont="1" applyFill="1" applyBorder="1" applyAlignment="1" applyProtection="1">
      <alignment horizontal="center" vertical="center" wrapText="1"/>
    </xf>
    <xf numFmtId="0" fontId="5" fillId="0" borderId="0" xfId="6" applyNumberFormat="1" applyFont="1" applyFill="1" applyBorder="1" applyAlignment="1" applyProtection="1">
      <alignment horizontal="left" vertical="center" wrapText="1"/>
    </xf>
    <xf numFmtId="164" fontId="5" fillId="0" borderId="0" xfId="6" applyNumberFormat="1" applyFont="1" applyFill="1" applyBorder="1" applyAlignment="1" applyProtection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55;_&#1086;&#1073;&#1097;&#1072;&#1103;%20(&#1082;&#1072;&#1090;&#1077;&#1075;&#1086;&#1088;&#1080;&#1103;%20&#1088;&#1072;&#1073;&#1086;&#1090;&#1085;&#1080;&#1082;&#1086;&#1074;%20-%20&#1048;&#1055;)%20-%20&#1044;&#1072;&#1075;&#1077;&#1089;&#1090;&#1072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55;-&#1090;&#1088;&#1091;&#1076;1%20&#1082;&#1072;&#1090;&#1077;&#1075;&#1086;&#1088;&#1080;&#1103;%20&#1088;&#1072;&#1073;&#1086;&#1090;&#1085;&#1080;&#1082;&#1086;&#1074;%20-%2016,%20&#1085;&#1072;&#1077;&#1084;&#1085;&#1099;&#1077;%20&#1088;&#1072;&#1073;&#1086;&#1090;&#1085;&#1080;&#1082;&#1080;%20-%20&#1044;&#1072;&#1075;&#1077;&#1089;&#1090;&#1072;&#1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55;-&#1090;&#1088;&#1091;&#1076;1%20&#1082;&#1072;&#1090;&#1077;&#1075;&#1086;&#1088;&#1080;&#1103;%20&#1088;&#1072;&#1073;&#1086;&#1090;&#1085;&#1080;&#1082;&#1086;&#1074;%20-14,%20&#1087;&#1072;&#1088;&#1090;&#1085;&#1077;&#1088;&#1099;%20-%20&#1044;&#1072;&#1075;&#1077;&#1089;&#1090;&#1072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55;-&#1090;&#1088;&#1091;&#1076;1%20&#1082;&#1072;&#1090;&#1077;&#1075;&#1086;&#1088;&#1080;&#1103;%20&#1088;&#1072;&#1073;&#1086;&#1090;&#1085;&#1080;&#1082;&#1086;&#1074;%20-15,&#1087;&#1086;&#1084;&#1086;&#1075;&#1072;&#1102;&#1097;&#1080;&#1077;%20&#1095;&#1083;&#1077;&#1085;&#1099;%20&#1089;&#1077;&#1084;&#1100;&#1080;%20-%20&#1044;&#1072;&#1075;&#1077;&#1089;&#1090;&#1072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типы"/>
      <sheetName val="крупные"/>
      <sheetName val="средние"/>
      <sheetName val="малые+микро"/>
      <sheetName val="микро"/>
    </sheetNames>
    <sheetDataSet>
      <sheetData sheetId="0" refreshError="1">
        <row r="5">
          <cell r="B5">
            <v>18670</v>
          </cell>
          <cell r="C5">
            <v>2295</v>
          </cell>
          <cell r="D5">
            <v>62</v>
          </cell>
          <cell r="E5">
            <v>1834</v>
          </cell>
          <cell r="F5">
            <v>3</v>
          </cell>
          <cell r="G5">
            <v>42</v>
          </cell>
          <cell r="H5">
            <v>440</v>
          </cell>
          <cell r="I5">
            <v>8786</v>
          </cell>
          <cell r="J5">
            <v>1762</v>
          </cell>
          <cell r="K5">
            <v>545</v>
          </cell>
          <cell r="L5">
            <v>183</v>
          </cell>
          <cell r="M5">
            <v>68</v>
          </cell>
          <cell r="N5">
            <v>624</v>
          </cell>
          <cell r="O5">
            <v>629</v>
          </cell>
          <cell r="P5">
            <v>328</v>
          </cell>
          <cell r="Q5">
            <v>94</v>
          </cell>
          <cell r="R5">
            <v>281</v>
          </cell>
          <cell r="S5">
            <v>85</v>
          </cell>
          <cell r="T5">
            <v>608</v>
          </cell>
          <cell r="U5">
            <v>1</v>
          </cell>
        </row>
        <row r="6">
          <cell r="B6">
            <v>8022</v>
          </cell>
          <cell r="C6">
            <v>2104</v>
          </cell>
          <cell r="D6">
            <v>37</v>
          </cell>
          <cell r="E6">
            <v>778</v>
          </cell>
          <cell r="F6">
            <v>0</v>
          </cell>
          <cell r="G6">
            <v>17</v>
          </cell>
          <cell r="H6">
            <v>172</v>
          </cell>
          <cell r="I6">
            <v>2996</v>
          </cell>
          <cell r="J6">
            <v>1016</v>
          </cell>
          <cell r="K6">
            <v>184</v>
          </cell>
          <cell r="L6">
            <v>57</v>
          </cell>
          <cell r="M6">
            <v>34</v>
          </cell>
          <cell r="N6">
            <v>116</v>
          </cell>
          <cell r="O6">
            <v>172</v>
          </cell>
          <cell r="P6">
            <v>111</v>
          </cell>
          <cell r="Q6">
            <v>21</v>
          </cell>
          <cell r="R6">
            <v>84</v>
          </cell>
          <cell r="S6">
            <v>11</v>
          </cell>
          <cell r="T6">
            <v>112</v>
          </cell>
          <cell r="U6">
            <v>0</v>
          </cell>
        </row>
        <row r="7">
          <cell r="B7">
            <v>30</v>
          </cell>
          <cell r="C7">
            <v>12</v>
          </cell>
          <cell r="D7">
            <v>1</v>
          </cell>
          <cell r="E7">
            <v>2</v>
          </cell>
          <cell r="F7">
            <v>0</v>
          </cell>
          <cell r="G7">
            <v>0</v>
          </cell>
          <cell r="H7">
            <v>1</v>
          </cell>
          <cell r="I7">
            <v>11</v>
          </cell>
          <cell r="J7">
            <v>2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306</v>
          </cell>
          <cell r="C8">
            <v>79</v>
          </cell>
          <cell r="D8">
            <v>8</v>
          </cell>
          <cell r="E8">
            <v>52</v>
          </cell>
          <cell r="F8">
            <v>0</v>
          </cell>
          <cell r="G8">
            <v>0</v>
          </cell>
          <cell r="H8">
            <v>4</v>
          </cell>
          <cell r="I8">
            <v>24</v>
          </cell>
          <cell r="J8">
            <v>104</v>
          </cell>
          <cell r="K8">
            <v>3</v>
          </cell>
          <cell r="L8">
            <v>1</v>
          </cell>
          <cell r="M8">
            <v>0</v>
          </cell>
          <cell r="N8">
            <v>6</v>
          </cell>
          <cell r="O8">
            <v>11</v>
          </cell>
          <cell r="P8">
            <v>6</v>
          </cell>
          <cell r="Q8">
            <v>1</v>
          </cell>
          <cell r="R8">
            <v>6</v>
          </cell>
          <cell r="S8">
            <v>0</v>
          </cell>
          <cell r="T8">
            <v>1</v>
          </cell>
          <cell r="U8">
            <v>0</v>
          </cell>
        </row>
        <row r="9">
          <cell r="B9">
            <v>20</v>
          </cell>
          <cell r="C9">
            <v>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11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</row>
        <row r="10">
          <cell r="B10">
            <v>163</v>
          </cell>
          <cell r="C10">
            <v>25</v>
          </cell>
          <cell r="D10">
            <v>0</v>
          </cell>
          <cell r="E10">
            <v>8</v>
          </cell>
          <cell r="F10">
            <v>0</v>
          </cell>
          <cell r="G10">
            <v>0</v>
          </cell>
          <cell r="H10">
            <v>1</v>
          </cell>
          <cell r="I10">
            <v>96</v>
          </cell>
          <cell r="J10">
            <v>13</v>
          </cell>
          <cell r="K10">
            <v>5</v>
          </cell>
          <cell r="L10">
            <v>1</v>
          </cell>
          <cell r="M10">
            <v>0</v>
          </cell>
          <cell r="N10">
            <v>1</v>
          </cell>
          <cell r="O10">
            <v>4</v>
          </cell>
          <cell r="P10">
            <v>2</v>
          </cell>
          <cell r="Q10">
            <v>0</v>
          </cell>
          <cell r="R10">
            <v>4</v>
          </cell>
          <cell r="S10">
            <v>0</v>
          </cell>
          <cell r="T10">
            <v>3</v>
          </cell>
          <cell r="U10">
            <v>0</v>
          </cell>
        </row>
        <row r="11">
          <cell r="B11">
            <v>310</v>
          </cell>
          <cell r="C11">
            <v>74</v>
          </cell>
          <cell r="D11">
            <v>0</v>
          </cell>
          <cell r="E11">
            <v>23</v>
          </cell>
          <cell r="F11">
            <v>0</v>
          </cell>
          <cell r="G11">
            <v>0</v>
          </cell>
          <cell r="H11">
            <v>3</v>
          </cell>
          <cell r="I11">
            <v>137</v>
          </cell>
          <cell r="J11">
            <v>28</v>
          </cell>
          <cell r="K11">
            <v>13</v>
          </cell>
          <cell r="L11">
            <v>5</v>
          </cell>
          <cell r="M11">
            <v>0</v>
          </cell>
          <cell r="N11">
            <v>2</v>
          </cell>
          <cell r="O11">
            <v>12</v>
          </cell>
          <cell r="P11">
            <v>1</v>
          </cell>
          <cell r="Q11">
            <v>0</v>
          </cell>
          <cell r="R11">
            <v>2</v>
          </cell>
          <cell r="S11">
            <v>2</v>
          </cell>
          <cell r="T11">
            <v>8</v>
          </cell>
          <cell r="U11">
            <v>0</v>
          </cell>
        </row>
        <row r="12">
          <cell r="B12">
            <v>108</v>
          </cell>
          <cell r="C12">
            <v>35</v>
          </cell>
          <cell r="D12">
            <v>1</v>
          </cell>
          <cell r="E12">
            <v>5</v>
          </cell>
          <cell r="F12">
            <v>0</v>
          </cell>
          <cell r="G12">
            <v>0</v>
          </cell>
          <cell r="H12">
            <v>6</v>
          </cell>
          <cell r="I12">
            <v>30</v>
          </cell>
          <cell r="J12">
            <v>19</v>
          </cell>
          <cell r="K12">
            <v>4</v>
          </cell>
          <cell r="L12">
            <v>0</v>
          </cell>
          <cell r="M12">
            <v>1</v>
          </cell>
          <cell r="N12">
            <v>3</v>
          </cell>
          <cell r="O12">
            <v>1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248</v>
          </cell>
          <cell r="C13">
            <v>85</v>
          </cell>
          <cell r="D13">
            <v>1</v>
          </cell>
          <cell r="E13">
            <v>38</v>
          </cell>
          <cell r="F13">
            <v>0</v>
          </cell>
          <cell r="G13">
            <v>1</v>
          </cell>
          <cell r="H13">
            <v>4</v>
          </cell>
          <cell r="I13">
            <v>49</v>
          </cell>
          <cell r="J13">
            <v>33</v>
          </cell>
          <cell r="K13">
            <v>1</v>
          </cell>
          <cell r="L13">
            <v>1</v>
          </cell>
          <cell r="M13">
            <v>5</v>
          </cell>
          <cell r="N13">
            <v>6</v>
          </cell>
          <cell r="O13">
            <v>5</v>
          </cell>
          <cell r="P13">
            <v>9</v>
          </cell>
          <cell r="Q13">
            <v>5</v>
          </cell>
          <cell r="R13">
            <v>5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20</v>
          </cell>
          <cell r="C14">
            <v>5</v>
          </cell>
          <cell r="D14">
            <v>0</v>
          </cell>
          <cell r="E14">
            <v>2</v>
          </cell>
          <cell r="F14">
            <v>0</v>
          </cell>
          <cell r="G14">
            <v>1</v>
          </cell>
          <cell r="H14">
            <v>0</v>
          </cell>
          <cell r="I14">
            <v>5</v>
          </cell>
          <cell r="J14">
            <v>3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1</v>
          </cell>
          <cell r="P14">
            <v>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53</v>
          </cell>
          <cell r="C15">
            <v>11</v>
          </cell>
          <cell r="D15">
            <v>0</v>
          </cell>
          <cell r="E15">
            <v>11</v>
          </cell>
          <cell r="F15">
            <v>0</v>
          </cell>
          <cell r="G15">
            <v>0</v>
          </cell>
          <cell r="H15">
            <v>4</v>
          </cell>
          <cell r="I15">
            <v>15</v>
          </cell>
          <cell r="J15">
            <v>2</v>
          </cell>
          <cell r="K15">
            <v>1</v>
          </cell>
          <cell r="L15">
            <v>2</v>
          </cell>
          <cell r="M15">
            <v>0</v>
          </cell>
          <cell r="N15">
            <v>2</v>
          </cell>
          <cell r="O15">
            <v>4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78</v>
          </cell>
          <cell r="C16">
            <v>27</v>
          </cell>
          <cell r="D16">
            <v>0</v>
          </cell>
          <cell r="E16">
            <v>10</v>
          </cell>
          <cell r="F16">
            <v>0</v>
          </cell>
          <cell r="G16">
            <v>0</v>
          </cell>
          <cell r="H16">
            <v>2</v>
          </cell>
          <cell r="I16">
            <v>22</v>
          </cell>
          <cell r="J16">
            <v>4</v>
          </cell>
          <cell r="K16">
            <v>3</v>
          </cell>
          <cell r="L16">
            <v>0</v>
          </cell>
          <cell r="M16">
            <v>1</v>
          </cell>
          <cell r="N16">
            <v>1</v>
          </cell>
          <cell r="O16">
            <v>2</v>
          </cell>
          <cell r="P16">
            <v>2</v>
          </cell>
          <cell r="Q16">
            <v>0</v>
          </cell>
          <cell r="R16">
            <v>2</v>
          </cell>
          <cell r="S16">
            <v>0</v>
          </cell>
          <cell r="T16">
            <v>2</v>
          </cell>
          <cell r="U16">
            <v>0</v>
          </cell>
        </row>
        <row r="17">
          <cell r="B17">
            <v>211</v>
          </cell>
          <cell r="C17">
            <v>31</v>
          </cell>
          <cell r="D17">
            <v>1</v>
          </cell>
          <cell r="E17">
            <v>51</v>
          </cell>
          <cell r="F17">
            <v>0</v>
          </cell>
          <cell r="G17">
            <v>1</v>
          </cell>
          <cell r="H17">
            <v>7</v>
          </cell>
          <cell r="I17">
            <v>70</v>
          </cell>
          <cell r="J17">
            <v>27</v>
          </cell>
          <cell r="K17">
            <v>4</v>
          </cell>
          <cell r="L17">
            <v>2</v>
          </cell>
          <cell r="M17">
            <v>1</v>
          </cell>
          <cell r="N17">
            <v>2</v>
          </cell>
          <cell r="O17">
            <v>6</v>
          </cell>
          <cell r="P17">
            <v>2</v>
          </cell>
          <cell r="Q17">
            <v>0</v>
          </cell>
          <cell r="R17">
            <v>0</v>
          </cell>
          <cell r="S17">
            <v>0</v>
          </cell>
          <cell r="T17">
            <v>6</v>
          </cell>
          <cell r="U17">
            <v>0</v>
          </cell>
        </row>
        <row r="18">
          <cell r="B18">
            <v>716</v>
          </cell>
          <cell r="C18">
            <v>59</v>
          </cell>
          <cell r="D18">
            <v>5</v>
          </cell>
          <cell r="E18">
            <v>42</v>
          </cell>
          <cell r="F18">
            <v>0</v>
          </cell>
          <cell r="G18">
            <v>2</v>
          </cell>
          <cell r="H18">
            <v>13</v>
          </cell>
          <cell r="I18">
            <v>367</v>
          </cell>
          <cell r="J18">
            <v>133</v>
          </cell>
          <cell r="K18">
            <v>30</v>
          </cell>
          <cell r="L18">
            <v>4</v>
          </cell>
          <cell r="M18">
            <v>2</v>
          </cell>
          <cell r="N18">
            <v>4</v>
          </cell>
          <cell r="O18">
            <v>8</v>
          </cell>
          <cell r="P18">
            <v>9</v>
          </cell>
          <cell r="Q18">
            <v>2</v>
          </cell>
          <cell r="R18">
            <v>11</v>
          </cell>
          <cell r="S18">
            <v>0</v>
          </cell>
          <cell r="T18">
            <v>25</v>
          </cell>
          <cell r="U18">
            <v>0</v>
          </cell>
        </row>
        <row r="19">
          <cell r="B19">
            <v>55</v>
          </cell>
          <cell r="C19">
            <v>3</v>
          </cell>
          <cell r="D19">
            <v>0</v>
          </cell>
          <cell r="E19">
            <v>3</v>
          </cell>
          <cell r="F19">
            <v>0</v>
          </cell>
          <cell r="G19">
            <v>0</v>
          </cell>
          <cell r="H19">
            <v>4</v>
          </cell>
          <cell r="I19">
            <v>37</v>
          </cell>
          <cell r="J19">
            <v>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147</v>
          </cell>
          <cell r="C20">
            <v>51</v>
          </cell>
          <cell r="D20">
            <v>1</v>
          </cell>
          <cell r="E20">
            <v>12</v>
          </cell>
          <cell r="F20">
            <v>0</v>
          </cell>
          <cell r="G20">
            <v>2</v>
          </cell>
          <cell r="H20">
            <v>6</v>
          </cell>
          <cell r="I20">
            <v>39</v>
          </cell>
          <cell r="J20">
            <v>10</v>
          </cell>
          <cell r="K20">
            <v>3</v>
          </cell>
          <cell r="L20">
            <v>0</v>
          </cell>
          <cell r="M20">
            <v>3</v>
          </cell>
          <cell r="N20">
            <v>2</v>
          </cell>
          <cell r="O20">
            <v>10</v>
          </cell>
          <cell r="P20">
            <v>4</v>
          </cell>
          <cell r="Q20">
            <v>1</v>
          </cell>
          <cell r="R20">
            <v>2</v>
          </cell>
          <cell r="S20">
            <v>0</v>
          </cell>
          <cell r="T20">
            <v>1</v>
          </cell>
          <cell r="U20">
            <v>0</v>
          </cell>
        </row>
        <row r="21">
          <cell r="B21">
            <v>238</v>
          </cell>
          <cell r="C21">
            <v>57</v>
          </cell>
          <cell r="D21">
            <v>0</v>
          </cell>
          <cell r="E21">
            <v>17</v>
          </cell>
          <cell r="F21">
            <v>0</v>
          </cell>
          <cell r="G21">
            <v>0</v>
          </cell>
          <cell r="H21">
            <v>16</v>
          </cell>
          <cell r="I21">
            <v>91</v>
          </cell>
          <cell r="J21">
            <v>32</v>
          </cell>
          <cell r="K21">
            <v>6</v>
          </cell>
          <cell r="L21">
            <v>2</v>
          </cell>
          <cell r="M21">
            <v>0</v>
          </cell>
          <cell r="N21">
            <v>2</v>
          </cell>
          <cell r="O21">
            <v>5</v>
          </cell>
          <cell r="P21">
            <v>1</v>
          </cell>
          <cell r="Q21">
            <v>0</v>
          </cell>
          <cell r="R21">
            <v>3</v>
          </cell>
          <cell r="S21">
            <v>1</v>
          </cell>
          <cell r="T21">
            <v>5</v>
          </cell>
          <cell r="U21">
            <v>0</v>
          </cell>
        </row>
        <row r="22">
          <cell r="B22">
            <v>362</v>
          </cell>
          <cell r="C22">
            <v>75</v>
          </cell>
          <cell r="D22">
            <v>3</v>
          </cell>
          <cell r="E22">
            <v>45</v>
          </cell>
          <cell r="F22">
            <v>0</v>
          </cell>
          <cell r="G22">
            <v>1</v>
          </cell>
          <cell r="H22">
            <v>4</v>
          </cell>
          <cell r="I22">
            <v>164</v>
          </cell>
          <cell r="J22">
            <v>23</v>
          </cell>
          <cell r="K22">
            <v>12</v>
          </cell>
          <cell r="L22">
            <v>0</v>
          </cell>
          <cell r="M22">
            <v>1</v>
          </cell>
          <cell r="N22">
            <v>5</v>
          </cell>
          <cell r="O22">
            <v>9</v>
          </cell>
          <cell r="P22">
            <v>7</v>
          </cell>
          <cell r="Q22">
            <v>1</v>
          </cell>
          <cell r="R22">
            <v>5</v>
          </cell>
          <cell r="S22">
            <v>1</v>
          </cell>
          <cell r="T22">
            <v>6</v>
          </cell>
          <cell r="U22">
            <v>0</v>
          </cell>
        </row>
        <row r="23">
          <cell r="B23">
            <v>378</v>
          </cell>
          <cell r="C23">
            <v>64</v>
          </cell>
          <cell r="D23">
            <v>0</v>
          </cell>
          <cell r="E23">
            <v>57</v>
          </cell>
          <cell r="F23">
            <v>0</v>
          </cell>
          <cell r="G23">
            <v>2</v>
          </cell>
          <cell r="H23">
            <v>14</v>
          </cell>
          <cell r="I23">
            <v>126</v>
          </cell>
          <cell r="J23">
            <v>69</v>
          </cell>
          <cell r="K23">
            <v>8</v>
          </cell>
          <cell r="L23">
            <v>4</v>
          </cell>
          <cell r="M23">
            <v>1</v>
          </cell>
          <cell r="N23">
            <v>7</v>
          </cell>
          <cell r="O23">
            <v>6</v>
          </cell>
          <cell r="P23">
            <v>11</v>
          </cell>
          <cell r="Q23">
            <v>1</v>
          </cell>
          <cell r="R23">
            <v>4</v>
          </cell>
          <cell r="S23">
            <v>1</v>
          </cell>
          <cell r="T23">
            <v>3</v>
          </cell>
          <cell r="U23">
            <v>0</v>
          </cell>
        </row>
        <row r="24">
          <cell r="B24">
            <v>312</v>
          </cell>
          <cell r="C24">
            <v>132</v>
          </cell>
          <cell r="D24">
            <v>0</v>
          </cell>
          <cell r="E24">
            <v>22</v>
          </cell>
          <cell r="F24">
            <v>0</v>
          </cell>
          <cell r="G24">
            <v>0</v>
          </cell>
          <cell r="H24">
            <v>7</v>
          </cell>
          <cell r="I24">
            <v>108</v>
          </cell>
          <cell r="J24">
            <v>24</v>
          </cell>
          <cell r="K24">
            <v>4</v>
          </cell>
          <cell r="L24">
            <v>2</v>
          </cell>
          <cell r="M24">
            <v>1</v>
          </cell>
          <cell r="N24">
            <v>4</v>
          </cell>
          <cell r="O24">
            <v>3</v>
          </cell>
          <cell r="P24">
            <v>1</v>
          </cell>
          <cell r="Q24">
            <v>1</v>
          </cell>
          <cell r="R24">
            <v>0</v>
          </cell>
          <cell r="S24">
            <v>0</v>
          </cell>
          <cell r="T24">
            <v>3</v>
          </cell>
          <cell r="U24">
            <v>0</v>
          </cell>
        </row>
        <row r="25">
          <cell r="B25">
            <v>119</v>
          </cell>
          <cell r="C25">
            <v>52</v>
          </cell>
          <cell r="D25">
            <v>0</v>
          </cell>
          <cell r="E25">
            <v>20</v>
          </cell>
          <cell r="F25">
            <v>0</v>
          </cell>
          <cell r="G25">
            <v>0</v>
          </cell>
          <cell r="H25">
            <v>1</v>
          </cell>
          <cell r="I25">
            <v>25</v>
          </cell>
          <cell r="J25">
            <v>13</v>
          </cell>
          <cell r="K25">
            <v>1</v>
          </cell>
          <cell r="L25">
            <v>1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0</v>
          </cell>
        </row>
        <row r="26">
          <cell r="B26">
            <v>65</v>
          </cell>
          <cell r="C26">
            <v>13</v>
          </cell>
          <cell r="D26">
            <v>0</v>
          </cell>
          <cell r="E26">
            <v>5</v>
          </cell>
          <cell r="F26">
            <v>0</v>
          </cell>
          <cell r="G26">
            <v>0</v>
          </cell>
          <cell r="H26">
            <v>0</v>
          </cell>
          <cell r="I26">
            <v>42</v>
          </cell>
          <cell r="J26">
            <v>4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87</v>
          </cell>
          <cell r="C27">
            <v>64</v>
          </cell>
          <cell r="D27">
            <v>0</v>
          </cell>
          <cell r="E27">
            <v>11</v>
          </cell>
          <cell r="F27">
            <v>0</v>
          </cell>
          <cell r="G27">
            <v>0</v>
          </cell>
          <cell r="H27">
            <v>1</v>
          </cell>
          <cell r="I27">
            <v>5</v>
          </cell>
          <cell r="J27">
            <v>3</v>
          </cell>
          <cell r="K27">
            <v>0</v>
          </cell>
          <cell r="L27">
            <v>0</v>
          </cell>
          <cell r="M27">
            <v>0</v>
          </cell>
          <cell r="N27">
            <v>2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537</v>
          </cell>
          <cell r="C28">
            <v>127</v>
          </cell>
          <cell r="D28">
            <v>4</v>
          </cell>
          <cell r="E28">
            <v>69</v>
          </cell>
          <cell r="F28">
            <v>0</v>
          </cell>
          <cell r="G28">
            <v>1</v>
          </cell>
          <cell r="H28">
            <v>7</v>
          </cell>
          <cell r="I28">
            <v>173</v>
          </cell>
          <cell r="J28">
            <v>119</v>
          </cell>
          <cell r="K28">
            <v>8</v>
          </cell>
          <cell r="L28">
            <v>3</v>
          </cell>
          <cell r="M28">
            <v>7</v>
          </cell>
          <cell r="N28">
            <v>5</v>
          </cell>
          <cell r="O28">
            <v>8</v>
          </cell>
          <cell r="P28">
            <v>4</v>
          </cell>
          <cell r="Q28">
            <v>0</v>
          </cell>
          <cell r="R28">
            <v>0</v>
          </cell>
          <cell r="S28">
            <v>0</v>
          </cell>
          <cell r="T28">
            <v>2</v>
          </cell>
          <cell r="U28">
            <v>0</v>
          </cell>
        </row>
        <row r="29">
          <cell r="B29">
            <v>345</v>
          </cell>
          <cell r="C29">
            <v>99</v>
          </cell>
          <cell r="D29">
            <v>0</v>
          </cell>
          <cell r="E29">
            <v>37</v>
          </cell>
          <cell r="F29">
            <v>0</v>
          </cell>
          <cell r="G29">
            <v>1</v>
          </cell>
          <cell r="H29">
            <v>1</v>
          </cell>
          <cell r="I29">
            <v>124</v>
          </cell>
          <cell r="J29">
            <v>35</v>
          </cell>
          <cell r="K29">
            <v>5</v>
          </cell>
          <cell r="L29">
            <v>2</v>
          </cell>
          <cell r="M29">
            <v>0</v>
          </cell>
          <cell r="N29">
            <v>6</v>
          </cell>
          <cell r="O29">
            <v>16</v>
          </cell>
          <cell r="P29">
            <v>7</v>
          </cell>
          <cell r="Q29">
            <v>3</v>
          </cell>
          <cell r="R29">
            <v>6</v>
          </cell>
          <cell r="S29">
            <v>1</v>
          </cell>
          <cell r="T29">
            <v>2</v>
          </cell>
          <cell r="U29">
            <v>0</v>
          </cell>
        </row>
        <row r="30">
          <cell r="B30">
            <v>92</v>
          </cell>
          <cell r="C30">
            <v>27</v>
          </cell>
          <cell r="D30">
            <v>2</v>
          </cell>
          <cell r="E30">
            <v>8</v>
          </cell>
          <cell r="F30">
            <v>0</v>
          </cell>
          <cell r="G30">
            <v>0</v>
          </cell>
          <cell r="H30">
            <v>0</v>
          </cell>
          <cell r="I30">
            <v>30</v>
          </cell>
          <cell r="J30">
            <v>8</v>
          </cell>
          <cell r="K30">
            <v>5</v>
          </cell>
          <cell r="L30">
            <v>1</v>
          </cell>
          <cell r="M30">
            <v>1</v>
          </cell>
          <cell r="N30">
            <v>0</v>
          </cell>
          <cell r="O30">
            <v>2</v>
          </cell>
          <cell r="P30">
            <v>3</v>
          </cell>
          <cell r="Q30">
            <v>0</v>
          </cell>
          <cell r="R30">
            <v>2</v>
          </cell>
          <cell r="S30">
            <v>0</v>
          </cell>
          <cell r="T30">
            <v>3</v>
          </cell>
          <cell r="U30">
            <v>0</v>
          </cell>
        </row>
        <row r="31">
          <cell r="B31">
            <v>365</v>
          </cell>
          <cell r="C31">
            <v>37</v>
          </cell>
          <cell r="D31">
            <v>3</v>
          </cell>
          <cell r="E31">
            <v>25</v>
          </cell>
          <cell r="F31">
            <v>0</v>
          </cell>
          <cell r="G31">
            <v>1</v>
          </cell>
          <cell r="H31">
            <v>3</v>
          </cell>
          <cell r="I31">
            <v>214</v>
          </cell>
          <cell r="J31">
            <v>38</v>
          </cell>
          <cell r="K31">
            <v>21</v>
          </cell>
          <cell r="L31">
            <v>2</v>
          </cell>
          <cell r="M31">
            <v>2</v>
          </cell>
          <cell r="N31">
            <v>4</v>
          </cell>
          <cell r="O31">
            <v>4</v>
          </cell>
          <cell r="P31">
            <v>2</v>
          </cell>
          <cell r="Q31">
            <v>0</v>
          </cell>
          <cell r="R31">
            <v>2</v>
          </cell>
          <cell r="S31">
            <v>1</v>
          </cell>
          <cell r="T31">
            <v>6</v>
          </cell>
          <cell r="U31">
            <v>0</v>
          </cell>
        </row>
        <row r="32">
          <cell r="B32">
            <v>125</v>
          </cell>
          <cell r="C32">
            <v>32</v>
          </cell>
          <cell r="D32">
            <v>0</v>
          </cell>
          <cell r="E32">
            <v>12</v>
          </cell>
          <cell r="F32">
            <v>0</v>
          </cell>
          <cell r="G32">
            <v>0</v>
          </cell>
          <cell r="H32">
            <v>1</v>
          </cell>
          <cell r="I32">
            <v>46</v>
          </cell>
          <cell r="J32">
            <v>17</v>
          </cell>
          <cell r="K32">
            <v>2</v>
          </cell>
          <cell r="L32">
            <v>1</v>
          </cell>
          <cell r="M32">
            <v>0</v>
          </cell>
          <cell r="N32">
            <v>1</v>
          </cell>
          <cell r="O32">
            <v>2</v>
          </cell>
          <cell r="P32">
            <v>3</v>
          </cell>
          <cell r="Q32">
            <v>0</v>
          </cell>
          <cell r="R32">
            <v>5</v>
          </cell>
          <cell r="S32">
            <v>1</v>
          </cell>
          <cell r="T32">
            <v>2</v>
          </cell>
          <cell r="U32">
            <v>0</v>
          </cell>
        </row>
        <row r="33">
          <cell r="B33">
            <v>321</v>
          </cell>
          <cell r="C33">
            <v>175</v>
          </cell>
          <cell r="D33">
            <v>0</v>
          </cell>
          <cell r="E33">
            <v>7</v>
          </cell>
          <cell r="F33">
            <v>0</v>
          </cell>
          <cell r="G33">
            <v>0</v>
          </cell>
          <cell r="H33">
            <v>7</v>
          </cell>
          <cell r="I33">
            <v>97</v>
          </cell>
          <cell r="J33">
            <v>16</v>
          </cell>
          <cell r="K33">
            <v>6</v>
          </cell>
          <cell r="L33">
            <v>2</v>
          </cell>
          <cell r="M33">
            <v>0</v>
          </cell>
          <cell r="N33">
            <v>1</v>
          </cell>
          <cell r="O33">
            <v>2</v>
          </cell>
          <cell r="P33">
            <v>3</v>
          </cell>
          <cell r="Q33">
            <v>0</v>
          </cell>
          <cell r="R33">
            <v>0</v>
          </cell>
          <cell r="S33">
            <v>0</v>
          </cell>
          <cell r="T33">
            <v>5</v>
          </cell>
          <cell r="U33">
            <v>0</v>
          </cell>
        </row>
        <row r="34">
          <cell r="B34">
            <v>83</v>
          </cell>
          <cell r="C34">
            <v>36</v>
          </cell>
          <cell r="D34">
            <v>0</v>
          </cell>
          <cell r="E34">
            <v>6</v>
          </cell>
          <cell r="F34">
            <v>0</v>
          </cell>
          <cell r="G34">
            <v>0</v>
          </cell>
          <cell r="H34">
            <v>2</v>
          </cell>
          <cell r="I34">
            <v>30</v>
          </cell>
          <cell r="J34">
            <v>6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0</v>
          </cell>
        </row>
        <row r="35">
          <cell r="B35">
            <v>107</v>
          </cell>
          <cell r="C35">
            <v>21</v>
          </cell>
          <cell r="D35">
            <v>0</v>
          </cell>
          <cell r="E35">
            <v>13</v>
          </cell>
          <cell r="F35">
            <v>0</v>
          </cell>
          <cell r="G35">
            <v>0</v>
          </cell>
          <cell r="H35">
            <v>3</v>
          </cell>
          <cell r="I35">
            <v>41</v>
          </cell>
          <cell r="J35">
            <v>15</v>
          </cell>
          <cell r="K35">
            <v>1</v>
          </cell>
          <cell r="L35">
            <v>1</v>
          </cell>
          <cell r="M35">
            <v>0</v>
          </cell>
          <cell r="N35">
            <v>7</v>
          </cell>
          <cell r="O35">
            <v>0</v>
          </cell>
          <cell r="P35">
            <v>0</v>
          </cell>
          <cell r="Q35">
            <v>2</v>
          </cell>
          <cell r="R35">
            <v>1</v>
          </cell>
          <cell r="S35">
            <v>0</v>
          </cell>
          <cell r="T35">
            <v>2</v>
          </cell>
          <cell r="U35">
            <v>0</v>
          </cell>
        </row>
        <row r="36">
          <cell r="B36">
            <v>90</v>
          </cell>
          <cell r="C36">
            <v>37</v>
          </cell>
          <cell r="D36">
            <v>0</v>
          </cell>
          <cell r="E36">
            <v>7</v>
          </cell>
          <cell r="F36">
            <v>0</v>
          </cell>
          <cell r="G36">
            <v>0</v>
          </cell>
          <cell r="H36">
            <v>2</v>
          </cell>
          <cell r="I36">
            <v>20</v>
          </cell>
          <cell r="J36">
            <v>8</v>
          </cell>
          <cell r="K36">
            <v>1</v>
          </cell>
          <cell r="L36">
            <v>1</v>
          </cell>
          <cell r="M36">
            <v>0</v>
          </cell>
          <cell r="N36">
            <v>3</v>
          </cell>
          <cell r="O36">
            <v>4</v>
          </cell>
          <cell r="P36">
            <v>5</v>
          </cell>
          <cell r="Q36">
            <v>0</v>
          </cell>
          <cell r="R36">
            <v>0</v>
          </cell>
          <cell r="S36">
            <v>0</v>
          </cell>
          <cell r="T36">
            <v>2</v>
          </cell>
          <cell r="U36">
            <v>0</v>
          </cell>
        </row>
        <row r="37">
          <cell r="B37">
            <v>303</v>
          </cell>
          <cell r="C37">
            <v>50</v>
          </cell>
          <cell r="D37">
            <v>1</v>
          </cell>
          <cell r="E37">
            <v>18</v>
          </cell>
          <cell r="F37">
            <v>0</v>
          </cell>
          <cell r="G37">
            <v>0</v>
          </cell>
          <cell r="H37">
            <v>8</v>
          </cell>
          <cell r="I37">
            <v>138</v>
          </cell>
          <cell r="J37">
            <v>56</v>
          </cell>
          <cell r="K37">
            <v>6</v>
          </cell>
          <cell r="L37">
            <v>3</v>
          </cell>
          <cell r="M37">
            <v>1</v>
          </cell>
          <cell r="N37">
            <v>4</v>
          </cell>
          <cell r="O37">
            <v>6</v>
          </cell>
          <cell r="P37">
            <v>5</v>
          </cell>
          <cell r="Q37">
            <v>0</v>
          </cell>
          <cell r="R37">
            <v>3</v>
          </cell>
          <cell r="S37">
            <v>0</v>
          </cell>
          <cell r="T37">
            <v>4</v>
          </cell>
          <cell r="U37">
            <v>0</v>
          </cell>
        </row>
        <row r="38">
          <cell r="B38">
            <v>171</v>
          </cell>
          <cell r="C38">
            <v>38</v>
          </cell>
          <cell r="D38">
            <v>4</v>
          </cell>
          <cell r="E38">
            <v>16</v>
          </cell>
          <cell r="F38">
            <v>0</v>
          </cell>
          <cell r="G38">
            <v>1</v>
          </cell>
          <cell r="H38">
            <v>6</v>
          </cell>
          <cell r="I38">
            <v>75</v>
          </cell>
          <cell r="J38">
            <v>8</v>
          </cell>
          <cell r="K38">
            <v>3</v>
          </cell>
          <cell r="L38">
            <v>2</v>
          </cell>
          <cell r="M38">
            <v>0</v>
          </cell>
          <cell r="N38">
            <v>1</v>
          </cell>
          <cell r="O38">
            <v>3</v>
          </cell>
          <cell r="P38">
            <v>7</v>
          </cell>
          <cell r="Q38">
            <v>0</v>
          </cell>
          <cell r="R38">
            <v>5</v>
          </cell>
          <cell r="S38">
            <v>0</v>
          </cell>
          <cell r="T38">
            <v>2</v>
          </cell>
          <cell r="U38">
            <v>0</v>
          </cell>
        </row>
        <row r="39">
          <cell r="B39">
            <v>408</v>
          </cell>
          <cell r="C39">
            <v>198</v>
          </cell>
          <cell r="D39">
            <v>0</v>
          </cell>
          <cell r="E39">
            <v>15</v>
          </cell>
          <cell r="F39">
            <v>0</v>
          </cell>
          <cell r="G39">
            <v>1</v>
          </cell>
          <cell r="H39">
            <v>5</v>
          </cell>
          <cell r="I39">
            <v>128</v>
          </cell>
          <cell r="J39">
            <v>30</v>
          </cell>
          <cell r="K39">
            <v>13</v>
          </cell>
          <cell r="L39">
            <v>2</v>
          </cell>
          <cell r="M39">
            <v>0</v>
          </cell>
          <cell r="N39">
            <v>4</v>
          </cell>
          <cell r="O39">
            <v>8</v>
          </cell>
          <cell r="P39">
            <v>0</v>
          </cell>
          <cell r="Q39">
            <v>1</v>
          </cell>
          <cell r="R39">
            <v>2</v>
          </cell>
          <cell r="S39">
            <v>0</v>
          </cell>
          <cell r="T39">
            <v>1</v>
          </cell>
          <cell r="U39">
            <v>0</v>
          </cell>
        </row>
        <row r="40">
          <cell r="B40">
            <v>49</v>
          </cell>
          <cell r="C40">
            <v>9</v>
          </cell>
          <cell r="D40">
            <v>1</v>
          </cell>
          <cell r="E40">
            <v>9</v>
          </cell>
          <cell r="F40">
            <v>0</v>
          </cell>
          <cell r="G40">
            <v>2</v>
          </cell>
          <cell r="H40">
            <v>6</v>
          </cell>
          <cell r="I40">
            <v>13</v>
          </cell>
          <cell r="J40">
            <v>3</v>
          </cell>
          <cell r="K40">
            <v>1</v>
          </cell>
          <cell r="L40">
            <v>0</v>
          </cell>
          <cell r="M40">
            <v>0</v>
          </cell>
          <cell r="N40">
            <v>4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48</v>
          </cell>
          <cell r="C41">
            <v>7</v>
          </cell>
          <cell r="D41">
            <v>0</v>
          </cell>
          <cell r="E41">
            <v>8</v>
          </cell>
          <cell r="F41">
            <v>0</v>
          </cell>
          <cell r="G41">
            <v>0</v>
          </cell>
          <cell r="H41">
            <v>2</v>
          </cell>
          <cell r="I41">
            <v>17</v>
          </cell>
          <cell r="J41">
            <v>3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3</v>
          </cell>
          <cell r="P41">
            <v>2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0</v>
          </cell>
        </row>
        <row r="42">
          <cell r="B42">
            <v>610</v>
          </cell>
          <cell r="C42">
            <v>141</v>
          </cell>
          <cell r="D42">
            <v>0</v>
          </cell>
          <cell r="E42">
            <v>59</v>
          </cell>
          <cell r="F42">
            <v>0</v>
          </cell>
          <cell r="G42">
            <v>0</v>
          </cell>
          <cell r="H42">
            <v>9</v>
          </cell>
          <cell r="I42">
            <v>268</v>
          </cell>
          <cell r="J42">
            <v>76</v>
          </cell>
          <cell r="K42">
            <v>8</v>
          </cell>
          <cell r="L42">
            <v>5</v>
          </cell>
          <cell r="M42">
            <v>1</v>
          </cell>
          <cell r="N42">
            <v>8</v>
          </cell>
          <cell r="O42">
            <v>12</v>
          </cell>
          <cell r="P42">
            <v>3</v>
          </cell>
          <cell r="Q42">
            <v>2</v>
          </cell>
          <cell r="R42">
            <v>4</v>
          </cell>
          <cell r="S42">
            <v>2</v>
          </cell>
          <cell r="T42">
            <v>12</v>
          </cell>
          <cell r="U42">
            <v>0</v>
          </cell>
        </row>
        <row r="43">
          <cell r="B43">
            <v>56</v>
          </cell>
          <cell r="C43">
            <v>10</v>
          </cell>
          <cell r="D43">
            <v>0</v>
          </cell>
          <cell r="E43">
            <v>5</v>
          </cell>
          <cell r="F43">
            <v>0</v>
          </cell>
          <cell r="G43">
            <v>0</v>
          </cell>
          <cell r="H43">
            <v>3</v>
          </cell>
          <cell r="I43">
            <v>32</v>
          </cell>
          <cell r="J43">
            <v>2</v>
          </cell>
          <cell r="K43">
            <v>1</v>
          </cell>
          <cell r="L43">
            <v>0</v>
          </cell>
          <cell r="M43">
            <v>0</v>
          </cell>
          <cell r="N43">
            <v>2</v>
          </cell>
          <cell r="O43">
            <v>0</v>
          </cell>
          <cell r="P43">
            <v>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64</v>
          </cell>
          <cell r="C44">
            <v>14</v>
          </cell>
          <cell r="D44">
            <v>0</v>
          </cell>
          <cell r="E44">
            <v>13</v>
          </cell>
          <cell r="F44">
            <v>0</v>
          </cell>
          <cell r="G44">
            <v>0</v>
          </cell>
          <cell r="H44">
            <v>3</v>
          </cell>
          <cell r="I44">
            <v>6</v>
          </cell>
          <cell r="J44">
            <v>6</v>
          </cell>
          <cell r="K44">
            <v>0</v>
          </cell>
          <cell r="L44">
            <v>2</v>
          </cell>
          <cell r="M44">
            <v>1</v>
          </cell>
          <cell r="N44">
            <v>3</v>
          </cell>
          <cell r="O44">
            <v>7</v>
          </cell>
          <cell r="P44">
            <v>6</v>
          </cell>
          <cell r="Q44">
            <v>1</v>
          </cell>
          <cell r="R44">
            <v>1</v>
          </cell>
          <cell r="S44">
            <v>1</v>
          </cell>
          <cell r="T44">
            <v>0</v>
          </cell>
          <cell r="U44">
            <v>0</v>
          </cell>
        </row>
        <row r="45">
          <cell r="B45">
            <v>95</v>
          </cell>
          <cell r="C45">
            <v>40</v>
          </cell>
          <cell r="D45">
            <v>0</v>
          </cell>
          <cell r="E45">
            <v>9</v>
          </cell>
          <cell r="F45">
            <v>0</v>
          </cell>
          <cell r="G45">
            <v>0</v>
          </cell>
          <cell r="H45">
            <v>1</v>
          </cell>
          <cell r="I45">
            <v>33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4</v>
          </cell>
          <cell r="O45">
            <v>2</v>
          </cell>
          <cell r="P45">
            <v>2</v>
          </cell>
          <cell r="Q45">
            <v>0</v>
          </cell>
          <cell r="R45">
            <v>2</v>
          </cell>
          <cell r="S45">
            <v>0</v>
          </cell>
          <cell r="T45">
            <v>1</v>
          </cell>
          <cell r="U45">
            <v>0</v>
          </cell>
        </row>
        <row r="46">
          <cell r="B46">
            <v>39</v>
          </cell>
          <cell r="C46">
            <v>7</v>
          </cell>
          <cell r="D46">
            <v>0</v>
          </cell>
          <cell r="E46">
            <v>1</v>
          </cell>
          <cell r="F46">
            <v>0</v>
          </cell>
          <cell r="G46">
            <v>0</v>
          </cell>
          <cell r="H46">
            <v>2</v>
          </cell>
          <cell r="I46">
            <v>18</v>
          </cell>
          <cell r="J46">
            <v>8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81</v>
          </cell>
          <cell r="C47">
            <v>39</v>
          </cell>
          <cell r="D47">
            <v>1</v>
          </cell>
          <cell r="E47">
            <v>4</v>
          </cell>
          <cell r="F47">
            <v>0</v>
          </cell>
          <cell r="G47">
            <v>0</v>
          </cell>
          <cell r="H47">
            <v>1</v>
          </cell>
          <cell r="I47">
            <v>18</v>
          </cell>
          <cell r="J47">
            <v>6</v>
          </cell>
          <cell r="K47">
            <v>3</v>
          </cell>
          <cell r="L47">
            <v>0</v>
          </cell>
          <cell r="M47">
            <v>2</v>
          </cell>
          <cell r="N47">
            <v>3</v>
          </cell>
          <cell r="O47">
            <v>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10625</v>
          </cell>
          <cell r="C48">
            <v>191</v>
          </cell>
          <cell r="D48">
            <v>25</v>
          </cell>
          <cell r="E48">
            <v>1050</v>
          </cell>
          <cell r="F48">
            <v>3</v>
          </cell>
          <cell r="G48">
            <v>25</v>
          </cell>
          <cell r="H48">
            <v>264</v>
          </cell>
          <cell r="I48">
            <v>5782</v>
          </cell>
          <cell r="J48">
            <v>742</v>
          </cell>
          <cell r="K48">
            <v>361</v>
          </cell>
          <cell r="L48">
            <v>126</v>
          </cell>
          <cell r="M48">
            <v>34</v>
          </cell>
          <cell r="N48">
            <v>508</v>
          </cell>
          <cell r="O48">
            <v>457</v>
          </cell>
          <cell r="P48">
            <v>217</v>
          </cell>
          <cell r="Q48">
            <v>73</v>
          </cell>
          <cell r="R48">
            <v>197</v>
          </cell>
          <cell r="S48">
            <v>74</v>
          </cell>
          <cell r="T48">
            <v>495</v>
          </cell>
          <cell r="U48">
            <v>1</v>
          </cell>
        </row>
        <row r="49">
          <cell r="B49">
            <v>4888</v>
          </cell>
          <cell r="C49">
            <v>60</v>
          </cell>
          <cell r="D49">
            <v>13</v>
          </cell>
          <cell r="E49">
            <v>665</v>
          </cell>
          <cell r="F49">
            <v>3</v>
          </cell>
          <cell r="G49">
            <v>14</v>
          </cell>
          <cell r="H49">
            <v>122</v>
          </cell>
          <cell r="I49">
            <v>2389</v>
          </cell>
          <cell r="J49">
            <v>160</v>
          </cell>
          <cell r="K49">
            <v>141</v>
          </cell>
          <cell r="L49">
            <v>67</v>
          </cell>
          <cell r="M49">
            <v>18</v>
          </cell>
          <cell r="N49">
            <v>343</v>
          </cell>
          <cell r="O49">
            <v>274</v>
          </cell>
          <cell r="P49">
            <v>138</v>
          </cell>
          <cell r="Q49">
            <v>43</v>
          </cell>
          <cell r="R49">
            <v>113</v>
          </cell>
          <cell r="S49">
            <v>43</v>
          </cell>
          <cell r="T49">
            <v>282</v>
          </cell>
          <cell r="U49">
            <v>0</v>
          </cell>
        </row>
        <row r="50">
          <cell r="B50">
            <v>139</v>
          </cell>
          <cell r="C50">
            <v>5</v>
          </cell>
          <cell r="D50">
            <v>0</v>
          </cell>
          <cell r="E50">
            <v>34</v>
          </cell>
          <cell r="F50">
            <v>0</v>
          </cell>
          <cell r="G50">
            <v>0</v>
          </cell>
          <cell r="H50">
            <v>2</v>
          </cell>
          <cell r="I50">
            <v>15</v>
          </cell>
          <cell r="J50">
            <v>14</v>
          </cell>
          <cell r="K50">
            <v>2</v>
          </cell>
          <cell r="L50">
            <v>4</v>
          </cell>
          <cell r="M50">
            <v>0</v>
          </cell>
          <cell r="N50">
            <v>14</v>
          </cell>
          <cell r="O50">
            <v>21</v>
          </cell>
          <cell r="P50">
            <v>11</v>
          </cell>
          <cell r="Q50">
            <v>2</v>
          </cell>
          <cell r="R50">
            <v>9</v>
          </cell>
          <cell r="S50">
            <v>1</v>
          </cell>
          <cell r="T50">
            <v>5</v>
          </cell>
          <cell r="U50">
            <v>0</v>
          </cell>
        </row>
        <row r="52">
          <cell r="B52">
            <v>231</v>
          </cell>
          <cell r="C52">
            <v>3</v>
          </cell>
          <cell r="D52">
            <v>2</v>
          </cell>
          <cell r="E52">
            <v>31</v>
          </cell>
          <cell r="F52">
            <v>0</v>
          </cell>
          <cell r="G52">
            <v>0</v>
          </cell>
          <cell r="H52">
            <v>12</v>
          </cell>
          <cell r="I52">
            <v>138</v>
          </cell>
          <cell r="J52">
            <v>8</v>
          </cell>
          <cell r="K52">
            <v>4</v>
          </cell>
          <cell r="L52">
            <v>4</v>
          </cell>
          <cell r="M52">
            <v>2</v>
          </cell>
          <cell r="N52">
            <v>1</v>
          </cell>
          <cell r="O52">
            <v>6</v>
          </cell>
          <cell r="P52">
            <v>3</v>
          </cell>
          <cell r="Q52">
            <v>3</v>
          </cell>
          <cell r="R52">
            <v>2</v>
          </cell>
          <cell r="S52">
            <v>1</v>
          </cell>
          <cell r="T52">
            <v>10</v>
          </cell>
          <cell r="U52">
            <v>1</v>
          </cell>
        </row>
        <row r="54">
          <cell r="B54">
            <v>1379</v>
          </cell>
          <cell r="C54">
            <v>17</v>
          </cell>
          <cell r="D54">
            <v>9</v>
          </cell>
          <cell r="E54">
            <v>81</v>
          </cell>
          <cell r="F54">
            <v>0</v>
          </cell>
          <cell r="G54">
            <v>2</v>
          </cell>
          <cell r="H54">
            <v>36</v>
          </cell>
          <cell r="I54">
            <v>790</v>
          </cell>
          <cell r="J54">
            <v>176</v>
          </cell>
          <cell r="K54">
            <v>71</v>
          </cell>
          <cell r="L54">
            <v>11</v>
          </cell>
          <cell r="M54">
            <v>3</v>
          </cell>
          <cell r="N54">
            <v>48</v>
          </cell>
          <cell r="O54">
            <v>30</v>
          </cell>
          <cell r="P54">
            <v>20</v>
          </cell>
          <cell r="Q54">
            <v>6</v>
          </cell>
          <cell r="R54">
            <v>15</v>
          </cell>
          <cell r="S54">
            <v>8</v>
          </cell>
          <cell r="T54">
            <v>56</v>
          </cell>
          <cell r="U54">
            <v>0</v>
          </cell>
        </row>
        <row r="56">
          <cell r="B56">
            <v>370</v>
          </cell>
          <cell r="C56">
            <v>4</v>
          </cell>
          <cell r="D56">
            <v>1</v>
          </cell>
          <cell r="E56">
            <v>29</v>
          </cell>
          <cell r="F56">
            <v>0</v>
          </cell>
          <cell r="G56">
            <v>0</v>
          </cell>
          <cell r="H56">
            <v>3</v>
          </cell>
          <cell r="I56">
            <v>180</v>
          </cell>
          <cell r="J56">
            <v>41</v>
          </cell>
          <cell r="K56">
            <v>22</v>
          </cell>
          <cell r="L56">
            <v>4</v>
          </cell>
          <cell r="M56">
            <v>1</v>
          </cell>
          <cell r="N56">
            <v>11</v>
          </cell>
          <cell r="O56">
            <v>28</v>
          </cell>
          <cell r="P56">
            <v>8</v>
          </cell>
          <cell r="Q56">
            <v>2</v>
          </cell>
          <cell r="R56">
            <v>11</v>
          </cell>
          <cell r="S56">
            <v>4</v>
          </cell>
          <cell r="T56">
            <v>21</v>
          </cell>
          <cell r="U56">
            <v>0</v>
          </cell>
        </row>
        <row r="58">
          <cell r="B58">
            <v>1019</v>
          </cell>
          <cell r="C58">
            <v>1</v>
          </cell>
          <cell r="D58">
            <v>0</v>
          </cell>
          <cell r="E58">
            <v>44</v>
          </cell>
          <cell r="F58">
            <v>0</v>
          </cell>
          <cell r="G58">
            <v>3</v>
          </cell>
          <cell r="H58">
            <v>27</v>
          </cell>
          <cell r="I58">
            <v>596</v>
          </cell>
          <cell r="J58">
            <v>129</v>
          </cell>
          <cell r="K58">
            <v>53</v>
          </cell>
          <cell r="L58">
            <v>17</v>
          </cell>
          <cell r="M58">
            <v>6</v>
          </cell>
          <cell r="N58">
            <v>31</v>
          </cell>
          <cell r="O58">
            <v>31</v>
          </cell>
          <cell r="P58">
            <v>13</v>
          </cell>
          <cell r="Q58">
            <v>5</v>
          </cell>
          <cell r="R58">
            <v>18</v>
          </cell>
          <cell r="S58">
            <v>4</v>
          </cell>
          <cell r="T58">
            <v>41</v>
          </cell>
          <cell r="U58">
            <v>0</v>
          </cell>
        </row>
        <row r="60">
          <cell r="B60">
            <v>387</v>
          </cell>
          <cell r="C60">
            <v>4</v>
          </cell>
          <cell r="D60">
            <v>0</v>
          </cell>
          <cell r="E60">
            <v>50</v>
          </cell>
          <cell r="F60">
            <v>0</v>
          </cell>
          <cell r="G60">
            <v>2</v>
          </cell>
          <cell r="H60">
            <v>9</v>
          </cell>
          <cell r="I60">
            <v>169</v>
          </cell>
          <cell r="J60">
            <v>70</v>
          </cell>
          <cell r="K60">
            <v>16</v>
          </cell>
          <cell r="L60">
            <v>5</v>
          </cell>
          <cell r="M60">
            <v>2</v>
          </cell>
          <cell r="N60">
            <v>10</v>
          </cell>
          <cell r="O60">
            <v>17</v>
          </cell>
          <cell r="P60">
            <v>5</v>
          </cell>
          <cell r="Q60">
            <v>1</v>
          </cell>
          <cell r="R60">
            <v>6</v>
          </cell>
          <cell r="S60">
            <v>2</v>
          </cell>
          <cell r="T60">
            <v>19</v>
          </cell>
          <cell r="U60">
            <v>0</v>
          </cell>
        </row>
        <row r="62">
          <cell r="B62">
            <v>607</v>
          </cell>
          <cell r="C62">
            <v>20</v>
          </cell>
          <cell r="D62">
            <v>0</v>
          </cell>
          <cell r="E62">
            <v>39</v>
          </cell>
          <cell r="F62">
            <v>0</v>
          </cell>
          <cell r="G62">
            <v>1</v>
          </cell>
          <cell r="H62">
            <v>15</v>
          </cell>
          <cell r="I62">
            <v>354</v>
          </cell>
          <cell r="J62">
            <v>68</v>
          </cell>
          <cell r="K62">
            <v>16</v>
          </cell>
          <cell r="L62">
            <v>3</v>
          </cell>
          <cell r="M62">
            <v>1</v>
          </cell>
          <cell r="N62">
            <v>24</v>
          </cell>
          <cell r="O62">
            <v>16</v>
          </cell>
          <cell r="P62">
            <v>8</v>
          </cell>
          <cell r="Q62">
            <v>6</v>
          </cell>
          <cell r="R62">
            <v>7</v>
          </cell>
          <cell r="S62">
            <v>2</v>
          </cell>
          <cell r="T62">
            <v>27</v>
          </cell>
          <cell r="U62">
            <v>0</v>
          </cell>
        </row>
        <row r="64">
          <cell r="B64">
            <v>1510</v>
          </cell>
          <cell r="C64">
            <v>38</v>
          </cell>
          <cell r="D64">
            <v>0</v>
          </cell>
          <cell r="E64">
            <v>73</v>
          </cell>
          <cell r="F64">
            <v>0</v>
          </cell>
          <cell r="G64">
            <v>3</v>
          </cell>
          <cell r="H64">
            <v>35</v>
          </cell>
          <cell r="I64">
            <v>1116</v>
          </cell>
          <cell r="J64">
            <v>73</v>
          </cell>
          <cell r="K64">
            <v>28</v>
          </cell>
          <cell r="L64">
            <v>9</v>
          </cell>
          <cell r="M64">
            <v>1</v>
          </cell>
          <cell r="N64">
            <v>25</v>
          </cell>
          <cell r="O64">
            <v>34</v>
          </cell>
          <cell r="P64">
            <v>11</v>
          </cell>
          <cell r="Q64">
            <v>5</v>
          </cell>
          <cell r="R64">
            <v>16</v>
          </cell>
          <cell r="S64">
            <v>9</v>
          </cell>
          <cell r="T64">
            <v>34</v>
          </cell>
          <cell r="U64">
            <v>0</v>
          </cell>
        </row>
        <row r="66">
          <cell r="B66">
            <v>88</v>
          </cell>
          <cell r="C66">
            <v>39</v>
          </cell>
          <cell r="D66">
            <v>0</v>
          </cell>
          <cell r="E66">
            <v>3</v>
          </cell>
          <cell r="F66">
            <v>0</v>
          </cell>
          <cell r="G66">
            <v>0</v>
          </cell>
          <cell r="H66">
            <v>3</v>
          </cell>
          <cell r="I66">
            <v>33</v>
          </cell>
          <cell r="J66">
            <v>1</v>
          </cell>
          <cell r="K66">
            <v>7</v>
          </cell>
          <cell r="L66">
            <v>1</v>
          </cell>
          <cell r="M66">
            <v>0</v>
          </cell>
          <cell r="N66">
            <v>1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1" refreshError="1">
        <row r="5">
          <cell r="B5">
            <v>3578</v>
          </cell>
          <cell r="C5">
            <v>879</v>
          </cell>
          <cell r="D5">
            <v>19</v>
          </cell>
          <cell r="E5">
            <v>569</v>
          </cell>
          <cell r="F5">
            <v>2</v>
          </cell>
          <cell r="G5">
            <v>9</v>
          </cell>
          <cell r="H5">
            <v>83</v>
          </cell>
          <cell r="I5">
            <v>1014</v>
          </cell>
          <cell r="J5">
            <v>284</v>
          </cell>
          <cell r="K5">
            <v>98</v>
          </cell>
          <cell r="L5">
            <v>20</v>
          </cell>
          <cell r="M5">
            <v>19</v>
          </cell>
          <cell r="N5">
            <v>117</v>
          </cell>
          <cell r="O5">
            <v>147</v>
          </cell>
          <cell r="P5">
            <v>63</v>
          </cell>
          <cell r="Q5">
            <v>27</v>
          </cell>
          <cell r="R5">
            <v>78</v>
          </cell>
          <cell r="S5">
            <v>19</v>
          </cell>
          <cell r="T5">
            <v>131</v>
          </cell>
          <cell r="U5">
            <v>0</v>
          </cell>
        </row>
        <row r="6">
          <cell r="B6">
            <v>1877</v>
          </cell>
          <cell r="C6">
            <v>805</v>
          </cell>
          <cell r="D6">
            <v>14</v>
          </cell>
          <cell r="E6">
            <v>266</v>
          </cell>
          <cell r="F6">
            <v>0</v>
          </cell>
          <cell r="G6">
            <v>4</v>
          </cell>
          <cell r="H6">
            <v>32</v>
          </cell>
          <cell r="I6">
            <v>405</v>
          </cell>
          <cell r="J6">
            <v>159</v>
          </cell>
          <cell r="K6">
            <v>36</v>
          </cell>
          <cell r="L6">
            <v>5</v>
          </cell>
          <cell r="M6">
            <v>13</v>
          </cell>
          <cell r="N6">
            <v>26</v>
          </cell>
          <cell r="O6">
            <v>40</v>
          </cell>
          <cell r="P6">
            <v>22</v>
          </cell>
          <cell r="Q6">
            <v>4</v>
          </cell>
          <cell r="R6">
            <v>27</v>
          </cell>
          <cell r="S6">
            <v>2</v>
          </cell>
          <cell r="T6">
            <v>17</v>
          </cell>
          <cell r="U6">
            <v>0</v>
          </cell>
        </row>
        <row r="7">
          <cell r="B7">
            <v>10</v>
          </cell>
          <cell r="C7">
            <v>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58</v>
          </cell>
          <cell r="C8">
            <v>12</v>
          </cell>
          <cell r="D8">
            <v>3</v>
          </cell>
          <cell r="E8">
            <v>27</v>
          </cell>
          <cell r="F8">
            <v>0</v>
          </cell>
          <cell r="G8">
            <v>0</v>
          </cell>
          <cell r="H8">
            <v>0</v>
          </cell>
          <cell r="I8">
            <v>3</v>
          </cell>
          <cell r="J8">
            <v>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</v>
          </cell>
          <cell r="P8">
            <v>2</v>
          </cell>
          <cell r="Q8">
            <v>0</v>
          </cell>
          <cell r="R8">
            <v>4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8</v>
          </cell>
          <cell r="C9">
            <v>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27</v>
          </cell>
          <cell r="C10">
            <v>10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13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64</v>
          </cell>
          <cell r="C11">
            <v>28</v>
          </cell>
          <cell r="D11">
            <v>0</v>
          </cell>
          <cell r="E11">
            <v>4</v>
          </cell>
          <cell r="F11">
            <v>0</v>
          </cell>
          <cell r="G11">
            <v>0</v>
          </cell>
          <cell r="H11">
            <v>0</v>
          </cell>
          <cell r="I11">
            <v>13</v>
          </cell>
          <cell r="J11">
            <v>7</v>
          </cell>
          <cell r="K11">
            <v>4</v>
          </cell>
          <cell r="L11">
            <v>2</v>
          </cell>
          <cell r="M11">
            <v>0</v>
          </cell>
          <cell r="N11">
            <v>2</v>
          </cell>
          <cell r="O11">
            <v>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0</v>
          </cell>
        </row>
        <row r="12">
          <cell r="B12">
            <v>33</v>
          </cell>
          <cell r="C12">
            <v>25</v>
          </cell>
          <cell r="D12">
            <v>1</v>
          </cell>
          <cell r="E12">
            <v>2</v>
          </cell>
          <cell r="F12">
            <v>0</v>
          </cell>
          <cell r="G12">
            <v>0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54</v>
          </cell>
          <cell r="C13">
            <v>25</v>
          </cell>
          <cell r="D13">
            <v>0</v>
          </cell>
          <cell r="E13">
            <v>13</v>
          </cell>
          <cell r="F13">
            <v>0</v>
          </cell>
          <cell r="G13">
            <v>0</v>
          </cell>
          <cell r="H13">
            <v>0</v>
          </cell>
          <cell r="I13">
            <v>7</v>
          </cell>
          <cell r="J13">
            <v>3</v>
          </cell>
          <cell r="K13">
            <v>0</v>
          </cell>
          <cell r="L13">
            <v>0</v>
          </cell>
          <cell r="M13">
            <v>3</v>
          </cell>
          <cell r="N13">
            <v>1</v>
          </cell>
          <cell r="O13">
            <v>0</v>
          </cell>
          <cell r="P13">
            <v>1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9</v>
          </cell>
          <cell r="C14">
            <v>3</v>
          </cell>
          <cell r="D14">
            <v>0</v>
          </cell>
          <cell r="E14">
            <v>2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21</v>
          </cell>
          <cell r="C15">
            <v>6</v>
          </cell>
          <cell r="D15">
            <v>0</v>
          </cell>
          <cell r="E15">
            <v>6</v>
          </cell>
          <cell r="F15">
            <v>0</v>
          </cell>
          <cell r="G15">
            <v>0</v>
          </cell>
          <cell r="H15">
            <v>0</v>
          </cell>
          <cell r="I15">
            <v>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27</v>
          </cell>
          <cell r="C16">
            <v>12</v>
          </cell>
          <cell r="D16">
            <v>0</v>
          </cell>
          <cell r="E16">
            <v>4</v>
          </cell>
          <cell r="F16">
            <v>0</v>
          </cell>
          <cell r="G16">
            <v>0</v>
          </cell>
          <cell r="H16">
            <v>0</v>
          </cell>
          <cell r="I16">
            <v>5</v>
          </cell>
          <cell r="J16">
            <v>0</v>
          </cell>
          <cell r="K16">
            <v>2</v>
          </cell>
          <cell r="L16">
            <v>0</v>
          </cell>
          <cell r="M16">
            <v>1</v>
          </cell>
          <cell r="N16">
            <v>0</v>
          </cell>
          <cell r="O16">
            <v>2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35</v>
          </cell>
          <cell r="C17">
            <v>10</v>
          </cell>
          <cell r="D17">
            <v>0</v>
          </cell>
          <cell r="E17">
            <v>4</v>
          </cell>
          <cell r="F17">
            <v>0</v>
          </cell>
          <cell r="G17">
            <v>0</v>
          </cell>
          <cell r="H17">
            <v>1</v>
          </cell>
          <cell r="I17">
            <v>10</v>
          </cell>
          <cell r="J17">
            <v>6</v>
          </cell>
          <cell r="K17">
            <v>1</v>
          </cell>
          <cell r="L17">
            <v>0</v>
          </cell>
          <cell r="M17">
            <v>1</v>
          </cell>
          <cell r="N17">
            <v>0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  <cell r="U17">
            <v>0</v>
          </cell>
        </row>
        <row r="18">
          <cell r="B18">
            <v>138</v>
          </cell>
          <cell r="C18">
            <v>26</v>
          </cell>
          <cell r="D18">
            <v>4</v>
          </cell>
          <cell r="E18">
            <v>11</v>
          </cell>
          <cell r="F18">
            <v>0</v>
          </cell>
          <cell r="G18">
            <v>0</v>
          </cell>
          <cell r="H18">
            <v>5</v>
          </cell>
          <cell r="I18">
            <v>39</v>
          </cell>
          <cell r="J18">
            <v>31</v>
          </cell>
          <cell r="K18">
            <v>8</v>
          </cell>
          <cell r="L18">
            <v>1</v>
          </cell>
          <cell r="M18">
            <v>1</v>
          </cell>
          <cell r="N18">
            <v>2</v>
          </cell>
          <cell r="O18">
            <v>1</v>
          </cell>
          <cell r="P18">
            <v>1</v>
          </cell>
          <cell r="Q18">
            <v>0</v>
          </cell>
          <cell r="R18">
            <v>3</v>
          </cell>
          <cell r="S18">
            <v>0</v>
          </cell>
          <cell r="T18">
            <v>5</v>
          </cell>
          <cell r="U18">
            <v>0</v>
          </cell>
        </row>
        <row r="19">
          <cell r="B19">
            <v>10</v>
          </cell>
          <cell r="C19">
            <v>1</v>
          </cell>
          <cell r="D19">
            <v>0</v>
          </cell>
          <cell r="E19">
            <v>2</v>
          </cell>
          <cell r="F19">
            <v>0</v>
          </cell>
          <cell r="G19">
            <v>0</v>
          </cell>
          <cell r="H19">
            <v>2</v>
          </cell>
          <cell r="I19">
            <v>4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45</v>
          </cell>
          <cell r="C20">
            <v>23</v>
          </cell>
          <cell r="D20">
            <v>1</v>
          </cell>
          <cell r="E20">
            <v>4</v>
          </cell>
          <cell r="F20">
            <v>0</v>
          </cell>
          <cell r="G20">
            <v>1</v>
          </cell>
          <cell r="H20">
            <v>0</v>
          </cell>
          <cell r="I20">
            <v>10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2</v>
          </cell>
          <cell r="Q20">
            <v>0</v>
          </cell>
          <cell r="R20">
            <v>2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40</v>
          </cell>
          <cell r="C21">
            <v>10</v>
          </cell>
          <cell r="D21">
            <v>0</v>
          </cell>
          <cell r="E21">
            <v>3</v>
          </cell>
          <cell r="F21">
            <v>0</v>
          </cell>
          <cell r="G21">
            <v>0</v>
          </cell>
          <cell r="H21">
            <v>6</v>
          </cell>
          <cell r="I21">
            <v>11</v>
          </cell>
          <cell r="J21">
            <v>7</v>
          </cell>
          <cell r="K21">
            <v>1</v>
          </cell>
          <cell r="L21">
            <v>0</v>
          </cell>
          <cell r="M21">
            <v>0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110</v>
          </cell>
          <cell r="C22">
            <v>37</v>
          </cell>
          <cell r="D22">
            <v>0</v>
          </cell>
          <cell r="E22">
            <v>17</v>
          </cell>
          <cell r="F22">
            <v>0</v>
          </cell>
          <cell r="G22">
            <v>0</v>
          </cell>
          <cell r="H22">
            <v>0</v>
          </cell>
          <cell r="I22">
            <v>32</v>
          </cell>
          <cell r="J22">
            <v>8</v>
          </cell>
          <cell r="K22">
            <v>5</v>
          </cell>
          <cell r="L22">
            <v>0</v>
          </cell>
          <cell r="M22">
            <v>1</v>
          </cell>
          <cell r="N22">
            <v>1</v>
          </cell>
          <cell r="O22">
            <v>3</v>
          </cell>
          <cell r="P22">
            <v>3</v>
          </cell>
          <cell r="Q22">
            <v>0</v>
          </cell>
          <cell r="R22">
            <v>2</v>
          </cell>
          <cell r="S22">
            <v>1</v>
          </cell>
          <cell r="T22">
            <v>0</v>
          </cell>
          <cell r="U22">
            <v>0</v>
          </cell>
        </row>
        <row r="23">
          <cell r="B23">
            <v>57</v>
          </cell>
          <cell r="C23">
            <v>26</v>
          </cell>
          <cell r="D23">
            <v>0</v>
          </cell>
          <cell r="E23">
            <v>9</v>
          </cell>
          <cell r="F23">
            <v>0</v>
          </cell>
          <cell r="G23">
            <v>0</v>
          </cell>
          <cell r="H23">
            <v>4</v>
          </cell>
          <cell r="I23">
            <v>12</v>
          </cell>
          <cell r="J23">
            <v>3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  <cell r="P23">
            <v>1</v>
          </cell>
          <cell r="Q23">
            <v>0</v>
          </cell>
          <cell r="R23">
            <v>1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78</v>
          </cell>
          <cell r="C24">
            <v>48</v>
          </cell>
          <cell r="D24">
            <v>0</v>
          </cell>
          <cell r="E24">
            <v>6</v>
          </cell>
          <cell r="F24">
            <v>0</v>
          </cell>
          <cell r="G24">
            <v>0</v>
          </cell>
          <cell r="H24">
            <v>0</v>
          </cell>
          <cell r="I24">
            <v>19</v>
          </cell>
          <cell r="J24">
            <v>4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45</v>
          </cell>
          <cell r="C25">
            <v>22</v>
          </cell>
          <cell r="D25">
            <v>0</v>
          </cell>
          <cell r="E25">
            <v>12</v>
          </cell>
          <cell r="F25">
            <v>0</v>
          </cell>
          <cell r="G25">
            <v>0</v>
          </cell>
          <cell r="H25">
            <v>0</v>
          </cell>
          <cell r="I25">
            <v>5</v>
          </cell>
          <cell r="J25">
            <v>3</v>
          </cell>
          <cell r="K25">
            <v>1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7</v>
          </cell>
          <cell r="C26">
            <v>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49</v>
          </cell>
          <cell r="C27">
            <v>41</v>
          </cell>
          <cell r="D27">
            <v>0</v>
          </cell>
          <cell r="E27">
            <v>4</v>
          </cell>
          <cell r="F27">
            <v>0</v>
          </cell>
          <cell r="G27">
            <v>0</v>
          </cell>
          <cell r="H27">
            <v>0</v>
          </cell>
          <cell r="I27">
            <v>2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137</v>
          </cell>
          <cell r="C28">
            <v>52</v>
          </cell>
          <cell r="D28">
            <v>2</v>
          </cell>
          <cell r="E28">
            <v>30</v>
          </cell>
          <cell r="F28">
            <v>0</v>
          </cell>
          <cell r="G28">
            <v>0</v>
          </cell>
          <cell r="H28">
            <v>3</v>
          </cell>
          <cell r="I28">
            <v>31</v>
          </cell>
          <cell r="J28">
            <v>11</v>
          </cell>
          <cell r="K28">
            <v>1</v>
          </cell>
          <cell r="L28">
            <v>1</v>
          </cell>
          <cell r="M28">
            <v>2</v>
          </cell>
          <cell r="N28">
            <v>1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</row>
        <row r="29">
          <cell r="B29">
            <v>94</v>
          </cell>
          <cell r="C29">
            <v>29</v>
          </cell>
          <cell r="D29">
            <v>0</v>
          </cell>
          <cell r="E29">
            <v>19</v>
          </cell>
          <cell r="F29">
            <v>0</v>
          </cell>
          <cell r="G29">
            <v>1</v>
          </cell>
          <cell r="H29">
            <v>1</v>
          </cell>
          <cell r="I29">
            <v>20</v>
          </cell>
          <cell r="J29">
            <v>7</v>
          </cell>
          <cell r="K29">
            <v>0</v>
          </cell>
          <cell r="L29">
            <v>0</v>
          </cell>
          <cell r="M29">
            <v>0</v>
          </cell>
          <cell r="N29">
            <v>1</v>
          </cell>
          <cell r="O29">
            <v>7</v>
          </cell>
          <cell r="P29">
            <v>3</v>
          </cell>
          <cell r="Q29">
            <v>3</v>
          </cell>
          <cell r="R29">
            <v>2</v>
          </cell>
          <cell r="S29">
            <v>0</v>
          </cell>
          <cell r="T29">
            <v>1</v>
          </cell>
          <cell r="U29">
            <v>0</v>
          </cell>
        </row>
        <row r="30">
          <cell r="B30">
            <v>23</v>
          </cell>
          <cell r="C30">
            <v>13</v>
          </cell>
          <cell r="D30">
            <v>1</v>
          </cell>
          <cell r="E30">
            <v>3</v>
          </cell>
          <cell r="F30">
            <v>0</v>
          </cell>
          <cell r="G30">
            <v>0</v>
          </cell>
          <cell r="H30">
            <v>0</v>
          </cell>
          <cell r="I30">
            <v>2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  <cell r="Q30">
            <v>0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46</v>
          </cell>
          <cell r="C31">
            <v>9</v>
          </cell>
          <cell r="D31">
            <v>0</v>
          </cell>
          <cell r="E31">
            <v>4</v>
          </cell>
          <cell r="F31">
            <v>0</v>
          </cell>
          <cell r="G31">
            <v>0</v>
          </cell>
          <cell r="H31">
            <v>0</v>
          </cell>
          <cell r="I31">
            <v>19</v>
          </cell>
          <cell r="J31">
            <v>6</v>
          </cell>
          <cell r="K31">
            <v>4</v>
          </cell>
          <cell r="L31">
            <v>0</v>
          </cell>
          <cell r="M31">
            <v>1</v>
          </cell>
          <cell r="N31">
            <v>2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46</v>
          </cell>
          <cell r="C32">
            <v>17</v>
          </cell>
          <cell r="D32">
            <v>0</v>
          </cell>
          <cell r="E32">
            <v>5</v>
          </cell>
          <cell r="F32">
            <v>0</v>
          </cell>
          <cell r="G32">
            <v>0</v>
          </cell>
          <cell r="H32">
            <v>0</v>
          </cell>
          <cell r="I32">
            <v>12</v>
          </cell>
          <cell r="J32">
            <v>6</v>
          </cell>
          <cell r="K32">
            <v>1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3</v>
          </cell>
          <cell r="S32">
            <v>0</v>
          </cell>
          <cell r="T32">
            <v>1</v>
          </cell>
          <cell r="U32">
            <v>0</v>
          </cell>
        </row>
        <row r="33">
          <cell r="B33">
            <v>59</v>
          </cell>
          <cell r="C33">
            <v>41</v>
          </cell>
          <cell r="D33">
            <v>0</v>
          </cell>
          <cell r="E33">
            <v>2</v>
          </cell>
          <cell r="F33">
            <v>0</v>
          </cell>
          <cell r="G33">
            <v>0</v>
          </cell>
          <cell r="H33">
            <v>1</v>
          </cell>
          <cell r="I33">
            <v>10</v>
          </cell>
          <cell r="J33">
            <v>4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24</v>
          </cell>
          <cell r="C34">
            <v>17</v>
          </cell>
          <cell r="D34">
            <v>0</v>
          </cell>
          <cell r="E34">
            <v>1</v>
          </cell>
          <cell r="F34">
            <v>0</v>
          </cell>
          <cell r="G34">
            <v>0</v>
          </cell>
          <cell r="H34">
            <v>1</v>
          </cell>
          <cell r="I34">
            <v>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10</v>
          </cell>
          <cell r="C35">
            <v>2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24</v>
          </cell>
          <cell r="C36">
            <v>15</v>
          </cell>
          <cell r="D36">
            <v>0</v>
          </cell>
          <cell r="E36">
            <v>3</v>
          </cell>
          <cell r="F36">
            <v>0</v>
          </cell>
          <cell r="G36">
            <v>0</v>
          </cell>
          <cell r="H36">
            <v>0</v>
          </cell>
          <cell r="I36">
            <v>3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</v>
          </cell>
          <cell r="U36">
            <v>0</v>
          </cell>
        </row>
        <row r="37">
          <cell r="B37">
            <v>38</v>
          </cell>
          <cell r="C37">
            <v>9</v>
          </cell>
          <cell r="D37">
            <v>0</v>
          </cell>
          <cell r="E37">
            <v>5</v>
          </cell>
          <cell r="F37">
            <v>0</v>
          </cell>
          <cell r="G37">
            <v>0</v>
          </cell>
          <cell r="H37">
            <v>3</v>
          </cell>
          <cell r="I37">
            <v>15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49</v>
          </cell>
          <cell r="C38">
            <v>18</v>
          </cell>
          <cell r="D38">
            <v>1</v>
          </cell>
          <cell r="E38">
            <v>5</v>
          </cell>
          <cell r="F38">
            <v>0</v>
          </cell>
          <cell r="G38">
            <v>0</v>
          </cell>
          <cell r="H38">
            <v>0</v>
          </cell>
          <cell r="I38">
            <v>15</v>
          </cell>
          <cell r="J38">
            <v>3</v>
          </cell>
          <cell r="K38">
            <v>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2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83</v>
          </cell>
          <cell r="C39">
            <v>66</v>
          </cell>
          <cell r="D39">
            <v>0</v>
          </cell>
          <cell r="E39">
            <v>6</v>
          </cell>
          <cell r="F39">
            <v>0</v>
          </cell>
          <cell r="G39">
            <v>0</v>
          </cell>
          <cell r="H39">
            <v>2</v>
          </cell>
          <cell r="I39">
            <v>4</v>
          </cell>
          <cell r="J39">
            <v>1</v>
          </cell>
          <cell r="K39">
            <v>1</v>
          </cell>
          <cell r="L39">
            <v>0</v>
          </cell>
          <cell r="M39">
            <v>0</v>
          </cell>
          <cell r="N39">
            <v>1</v>
          </cell>
          <cell r="O39">
            <v>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18</v>
          </cell>
          <cell r="C40">
            <v>5</v>
          </cell>
          <cell r="D40">
            <v>1</v>
          </cell>
          <cell r="E40">
            <v>6</v>
          </cell>
          <cell r="F40">
            <v>0</v>
          </cell>
          <cell r="G40">
            <v>1</v>
          </cell>
          <cell r="H40">
            <v>0</v>
          </cell>
          <cell r="I40">
            <v>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15</v>
          </cell>
          <cell r="C41">
            <v>3</v>
          </cell>
          <cell r="D41">
            <v>0</v>
          </cell>
          <cell r="E41">
            <v>4</v>
          </cell>
          <cell r="F41">
            <v>0</v>
          </cell>
          <cell r="G41">
            <v>0</v>
          </cell>
          <cell r="H41">
            <v>0</v>
          </cell>
          <cell r="I41">
            <v>2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2</v>
          </cell>
          <cell r="P41">
            <v>2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0</v>
          </cell>
        </row>
        <row r="42">
          <cell r="B42">
            <v>179</v>
          </cell>
          <cell r="C42">
            <v>72</v>
          </cell>
          <cell r="D42">
            <v>0</v>
          </cell>
          <cell r="E42">
            <v>22</v>
          </cell>
          <cell r="F42">
            <v>0</v>
          </cell>
          <cell r="G42">
            <v>0</v>
          </cell>
          <cell r="H42">
            <v>0</v>
          </cell>
          <cell r="I42">
            <v>45</v>
          </cell>
          <cell r="J42">
            <v>28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2</v>
          </cell>
          <cell r="P42">
            <v>2</v>
          </cell>
          <cell r="Q42">
            <v>0</v>
          </cell>
          <cell r="R42">
            <v>1</v>
          </cell>
          <cell r="S42">
            <v>1</v>
          </cell>
          <cell r="T42">
            <v>5</v>
          </cell>
          <cell r="U42">
            <v>0</v>
          </cell>
        </row>
        <row r="43">
          <cell r="B43">
            <v>8</v>
          </cell>
          <cell r="C43">
            <v>3</v>
          </cell>
          <cell r="D43">
            <v>0</v>
          </cell>
          <cell r="E43">
            <v>2</v>
          </cell>
          <cell r="F43">
            <v>0</v>
          </cell>
          <cell r="G43">
            <v>0</v>
          </cell>
          <cell r="H43">
            <v>0</v>
          </cell>
          <cell r="I43">
            <v>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20</v>
          </cell>
          <cell r="C44">
            <v>6</v>
          </cell>
          <cell r="D44">
            <v>0</v>
          </cell>
          <cell r="E44">
            <v>8</v>
          </cell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1</v>
          </cell>
          <cell r="O44">
            <v>3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28</v>
          </cell>
          <cell r="C45">
            <v>16</v>
          </cell>
          <cell r="D45">
            <v>0</v>
          </cell>
          <cell r="E45">
            <v>4</v>
          </cell>
          <cell r="F45">
            <v>0</v>
          </cell>
          <cell r="G45">
            <v>0</v>
          </cell>
          <cell r="H45">
            <v>0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</v>
          </cell>
          <cell r="O45">
            <v>1</v>
          </cell>
          <cell r="P45">
            <v>0</v>
          </cell>
          <cell r="Q45">
            <v>0</v>
          </cell>
          <cell r="R45">
            <v>2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13</v>
          </cell>
          <cell r="C46">
            <v>5</v>
          </cell>
          <cell r="D46">
            <v>0</v>
          </cell>
          <cell r="E46">
            <v>1</v>
          </cell>
          <cell r="F46">
            <v>0</v>
          </cell>
          <cell r="G46">
            <v>0</v>
          </cell>
          <cell r="H46">
            <v>1</v>
          </cell>
          <cell r="I46">
            <v>4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37</v>
          </cell>
          <cell r="C47">
            <v>27</v>
          </cell>
          <cell r="D47">
            <v>0</v>
          </cell>
          <cell r="E47">
            <v>2</v>
          </cell>
          <cell r="F47">
            <v>0</v>
          </cell>
          <cell r="G47">
            <v>0</v>
          </cell>
          <cell r="H47">
            <v>1</v>
          </cell>
          <cell r="I47">
            <v>4</v>
          </cell>
          <cell r="J47">
            <v>0</v>
          </cell>
          <cell r="K47">
            <v>1</v>
          </cell>
          <cell r="L47">
            <v>0</v>
          </cell>
          <cell r="M47">
            <v>1</v>
          </cell>
          <cell r="N47">
            <v>1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1699</v>
          </cell>
          <cell r="C48">
            <v>74</v>
          </cell>
          <cell r="D48">
            <v>5</v>
          </cell>
          <cell r="E48">
            <v>302</v>
          </cell>
          <cell r="F48">
            <v>2</v>
          </cell>
          <cell r="G48">
            <v>5</v>
          </cell>
          <cell r="H48">
            <v>50</v>
          </cell>
          <cell r="I48">
            <v>609</v>
          </cell>
          <cell r="J48">
            <v>125</v>
          </cell>
          <cell r="K48">
            <v>62</v>
          </cell>
          <cell r="L48">
            <v>15</v>
          </cell>
          <cell r="M48">
            <v>6</v>
          </cell>
          <cell r="N48">
            <v>91</v>
          </cell>
          <cell r="O48">
            <v>107</v>
          </cell>
          <cell r="P48">
            <v>41</v>
          </cell>
          <cell r="Q48">
            <v>23</v>
          </cell>
          <cell r="R48">
            <v>51</v>
          </cell>
          <cell r="S48">
            <v>17</v>
          </cell>
          <cell r="T48">
            <v>114</v>
          </cell>
          <cell r="U48">
            <v>0</v>
          </cell>
        </row>
        <row r="49">
          <cell r="B49">
            <v>799</v>
          </cell>
          <cell r="C49">
            <v>25</v>
          </cell>
          <cell r="D49">
            <v>2</v>
          </cell>
          <cell r="E49">
            <v>206</v>
          </cell>
          <cell r="F49">
            <v>2</v>
          </cell>
          <cell r="G49">
            <v>4</v>
          </cell>
          <cell r="H49">
            <v>16</v>
          </cell>
          <cell r="I49">
            <v>185</v>
          </cell>
          <cell r="J49">
            <v>20</v>
          </cell>
          <cell r="K49">
            <v>22</v>
          </cell>
          <cell r="L49">
            <v>6</v>
          </cell>
          <cell r="M49">
            <v>2</v>
          </cell>
          <cell r="N49">
            <v>67</v>
          </cell>
          <cell r="O49">
            <v>73</v>
          </cell>
          <cell r="P49">
            <v>31</v>
          </cell>
          <cell r="Q49">
            <v>18</v>
          </cell>
          <cell r="R49">
            <v>32</v>
          </cell>
          <cell r="S49">
            <v>9</v>
          </cell>
          <cell r="T49">
            <v>79</v>
          </cell>
          <cell r="U49">
            <v>0</v>
          </cell>
        </row>
        <row r="50">
          <cell r="B50">
            <v>35</v>
          </cell>
          <cell r="C50">
            <v>0</v>
          </cell>
          <cell r="D50">
            <v>0</v>
          </cell>
          <cell r="E50">
            <v>15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6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4</v>
          </cell>
          <cell r="P50">
            <v>2</v>
          </cell>
          <cell r="Q50">
            <v>1</v>
          </cell>
          <cell r="R50">
            <v>2</v>
          </cell>
          <cell r="S50">
            <v>0</v>
          </cell>
          <cell r="T50">
            <v>4</v>
          </cell>
          <cell r="U50">
            <v>0</v>
          </cell>
        </row>
        <row r="52">
          <cell r="B52">
            <v>28</v>
          </cell>
          <cell r="C52">
            <v>1</v>
          </cell>
          <cell r="D52">
            <v>1</v>
          </cell>
          <cell r="E52">
            <v>9</v>
          </cell>
          <cell r="F52">
            <v>0</v>
          </cell>
          <cell r="G52">
            <v>0</v>
          </cell>
          <cell r="H52">
            <v>1</v>
          </cell>
          <cell r="I52">
            <v>10</v>
          </cell>
          <cell r="J52">
            <v>1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O52">
            <v>1</v>
          </cell>
          <cell r="P52">
            <v>0</v>
          </cell>
          <cell r="Q52">
            <v>0</v>
          </cell>
          <cell r="R52">
            <v>1</v>
          </cell>
          <cell r="S52">
            <v>0</v>
          </cell>
          <cell r="T52">
            <v>2</v>
          </cell>
          <cell r="U52">
            <v>0</v>
          </cell>
        </row>
        <row r="54">
          <cell r="B54">
            <v>203</v>
          </cell>
          <cell r="C54">
            <v>8</v>
          </cell>
          <cell r="D54">
            <v>2</v>
          </cell>
          <cell r="E54">
            <v>13</v>
          </cell>
          <cell r="F54">
            <v>0</v>
          </cell>
          <cell r="G54">
            <v>0</v>
          </cell>
          <cell r="H54">
            <v>3</v>
          </cell>
          <cell r="I54">
            <v>87</v>
          </cell>
          <cell r="J54">
            <v>45</v>
          </cell>
          <cell r="K54">
            <v>14</v>
          </cell>
          <cell r="L54">
            <v>3</v>
          </cell>
          <cell r="M54">
            <v>2</v>
          </cell>
          <cell r="N54">
            <v>6</v>
          </cell>
          <cell r="O54">
            <v>4</v>
          </cell>
          <cell r="P54">
            <v>2</v>
          </cell>
          <cell r="Q54">
            <v>1</v>
          </cell>
          <cell r="R54">
            <v>3</v>
          </cell>
          <cell r="S54">
            <v>2</v>
          </cell>
          <cell r="T54">
            <v>8</v>
          </cell>
          <cell r="U54">
            <v>0</v>
          </cell>
        </row>
        <row r="56">
          <cell r="B56">
            <v>26</v>
          </cell>
          <cell r="C56">
            <v>3</v>
          </cell>
          <cell r="D56">
            <v>0</v>
          </cell>
          <cell r="E56">
            <v>2</v>
          </cell>
          <cell r="F56">
            <v>0</v>
          </cell>
          <cell r="G56">
            <v>0</v>
          </cell>
          <cell r="H56">
            <v>0</v>
          </cell>
          <cell r="I56">
            <v>8</v>
          </cell>
          <cell r="J56">
            <v>3</v>
          </cell>
          <cell r="K56">
            <v>2</v>
          </cell>
          <cell r="L56">
            <v>0</v>
          </cell>
          <cell r="M56">
            <v>0</v>
          </cell>
          <cell r="N56">
            <v>2</v>
          </cell>
          <cell r="O56">
            <v>2</v>
          </cell>
          <cell r="P56">
            <v>0</v>
          </cell>
          <cell r="Q56">
            <v>1</v>
          </cell>
          <cell r="R56">
            <v>3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125</v>
          </cell>
          <cell r="C58">
            <v>1</v>
          </cell>
          <cell r="D58">
            <v>0</v>
          </cell>
          <cell r="E58">
            <v>12</v>
          </cell>
          <cell r="F58">
            <v>0</v>
          </cell>
          <cell r="G58">
            <v>0</v>
          </cell>
          <cell r="H58">
            <v>5</v>
          </cell>
          <cell r="I58">
            <v>57</v>
          </cell>
          <cell r="J58">
            <v>9</v>
          </cell>
          <cell r="K58">
            <v>11</v>
          </cell>
          <cell r="L58">
            <v>3</v>
          </cell>
          <cell r="M58">
            <v>2</v>
          </cell>
          <cell r="N58">
            <v>9</v>
          </cell>
          <cell r="O58">
            <v>8</v>
          </cell>
          <cell r="P58">
            <v>3</v>
          </cell>
          <cell r="Q58">
            <v>1</v>
          </cell>
          <cell r="R58">
            <v>2</v>
          </cell>
          <cell r="S58">
            <v>0</v>
          </cell>
          <cell r="T58">
            <v>2</v>
          </cell>
          <cell r="U58">
            <v>0</v>
          </cell>
        </row>
        <row r="60">
          <cell r="B60">
            <v>39</v>
          </cell>
          <cell r="C60">
            <v>1</v>
          </cell>
          <cell r="D60">
            <v>0</v>
          </cell>
          <cell r="E60">
            <v>8</v>
          </cell>
          <cell r="F60">
            <v>0</v>
          </cell>
          <cell r="G60">
            <v>0</v>
          </cell>
          <cell r="H60">
            <v>1</v>
          </cell>
          <cell r="I60">
            <v>14</v>
          </cell>
          <cell r="J60">
            <v>9</v>
          </cell>
          <cell r="K60">
            <v>3</v>
          </cell>
          <cell r="L60">
            <v>0</v>
          </cell>
          <cell r="M60">
            <v>0</v>
          </cell>
          <cell r="N60">
            <v>1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0</v>
          </cell>
          <cell r="U60">
            <v>0</v>
          </cell>
        </row>
        <row r="62">
          <cell r="B62">
            <v>95</v>
          </cell>
          <cell r="C62">
            <v>5</v>
          </cell>
          <cell r="D62">
            <v>0</v>
          </cell>
          <cell r="E62">
            <v>6</v>
          </cell>
          <cell r="F62">
            <v>0</v>
          </cell>
          <cell r="G62">
            <v>0</v>
          </cell>
          <cell r="H62">
            <v>7</v>
          </cell>
          <cell r="I62">
            <v>56</v>
          </cell>
          <cell r="J62">
            <v>9</v>
          </cell>
          <cell r="K62">
            <v>2</v>
          </cell>
          <cell r="L62">
            <v>0</v>
          </cell>
          <cell r="M62">
            <v>0</v>
          </cell>
          <cell r="N62">
            <v>2</v>
          </cell>
          <cell r="O62">
            <v>1</v>
          </cell>
          <cell r="P62">
            <v>0</v>
          </cell>
          <cell r="Q62">
            <v>1</v>
          </cell>
          <cell r="R62">
            <v>2</v>
          </cell>
          <cell r="S62">
            <v>1</v>
          </cell>
          <cell r="T62">
            <v>3</v>
          </cell>
          <cell r="U62">
            <v>0</v>
          </cell>
        </row>
        <row r="64">
          <cell r="B64">
            <v>335</v>
          </cell>
          <cell r="C64">
            <v>20</v>
          </cell>
          <cell r="D64">
            <v>0</v>
          </cell>
          <cell r="E64">
            <v>31</v>
          </cell>
          <cell r="F64">
            <v>0</v>
          </cell>
          <cell r="G64">
            <v>1</v>
          </cell>
          <cell r="H64">
            <v>17</v>
          </cell>
          <cell r="I64">
            <v>188</v>
          </cell>
          <cell r="J64">
            <v>22</v>
          </cell>
          <cell r="K64">
            <v>7</v>
          </cell>
          <cell r="L64">
            <v>3</v>
          </cell>
          <cell r="M64">
            <v>0</v>
          </cell>
          <cell r="N64">
            <v>4</v>
          </cell>
          <cell r="O64">
            <v>13</v>
          </cell>
          <cell r="P64">
            <v>3</v>
          </cell>
          <cell r="Q64">
            <v>0</v>
          </cell>
          <cell r="R64">
            <v>6</v>
          </cell>
          <cell r="S64">
            <v>4</v>
          </cell>
          <cell r="T64">
            <v>16</v>
          </cell>
          <cell r="U64">
            <v>0</v>
          </cell>
        </row>
        <row r="66">
          <cell r="B66">
            <v>13</v>
          </cell>
          <cell r="C66">
            <v>10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2" refreshError="1">
        <row r="5"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3" refreshError="1">
        <row r="5">
          <cell r="B5">
            <v>15091</v>
          </cell>
          <cell r="C5">
            <v>1416</v>
          </cell>
          <cell r="D5">
            <v>43</v>
          </cell>
          <cell r="E5">
            <v>1265</v>
          </cell>
          <cell r="F5">
            <v>1</v>
          </cell>
          <cell r="G5">
            <v>33</v>
          </cell>
          <cell r="H5">
            <v>357</v>
          </cell>
          <cell r="I5">
            <v>7771</v>
          </cell>
          <cell r="J5">
            <v>1478</v>
          </cell>
          <cell r="K5">
            <v>447</v>
          </cell>
          <cell r="L5">
            <v>163</v>
          </cell>
          <cell r="M5">
            <v>49</v>
          </cell>
          <cell r="N5">
            <v>507</v>
          </cell>
          <cell r="O5">
            <v>482</v>
          </cell>
          <cell r="P5">
            <v>265</v>
          </cell>
          <cell r="Q5">
            <v>67</v>
          </cell>
          <cell r="R5">
            <v>203</v>
          </cell>
          <cell r="S5">
            <v>66</v>
          </cell>
          <cell r="T5">
            <v>477</v>
          </cell>
          <cell r="U5">
            <v>1</v>
          </cell>
        </row>
        <row r="6">
          <cell r="B6">
            <v>6145</v>
          </cell>
          <cell r="C6">
            <v>1299</v>
          </cell>
          <cell r="D6">
            <v>23</v>
          </cell>
          <cell r="E6">
            <v>512</v>
          </cell>
          <cell r="F6">
            <v>0</v>
          </cell>
          <cell r="G6">
            <v>13</v>
          </cell>
          <cell r="H6">
            <v>140</v>
          </cell>
          <cell r="I6">
            <v>2591</v>
          </cell>
          <cell r="J6">
            <v>857</v>
          </cell>
          <cell r="K6">
            <v>148</v>
          </cell>
          <cell r="L6">
            <v>52</v>
          </cell>
          <cell r="M6">
            <v>21</v>
          </cell>
          <cell r="N6">
            <v>90</v>
          </cell>
          <cell r="O6">
            <v>132</v>
          </cell>
          <cell r="P6">
            <v>89</v>
          </cell>
          <cell r="Q6">
            <v>17</v>
          </cell>
          <cell r="R6">
            <v>57</v>
          </cell>
          <cell r="S6">
            <v>9</v>
          </cell>
          <cell r="T6">
            <v>95</v>
          </cell>
          <cell r="U6">
            <v>0</v>
          </cell>
        </row>
        <row r="7">
          <cell r="B7">
            <v>20</v>
          </cell>
          <cell r="C7">
            <v>4</v>
          </cell>
          <cell r="D7">
            <v>1</v>
          </cell>
          <cell r="E7">
            <v>2</v>
          </cell>
          <cell r="F7">
            <v>0</v>
          </cell>
          <cell r="G7">
            <v>0</v>
          </cell>
          <cell r="H7">
            <v>1</v>
          </cell>
          <cell r="I7">
            <v>9</v>
          </cell>
          <cell r="J7">
            <v>2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248</v>
          </cell>
          <cell r="C8">
            <v>67</v>
          </cell>
          <cell r="D8">
            <v>5</v>
          </cell>
          <cell r="E8">
            <v>25</v>
          </cell>
          <cell r="F8">
            <v>0</v>
          </cell>
          <cell r="G8">
            <v>0</v>
          </cell>
          <cell r="H8">
            <v>4</v>
          </cell>
          <cell r="I8">
            <v>21</v>
          </cell>
          <cell r="J8">
            <v>100</v>
          </cell>
          <cell r="K8">
            <v>3</v>
          </cell>
          <cell r="L8">
            <v>1</v>
          </cell>
          <cell r="M8">
            <v>0</v>
          </cell>
          <cell r="N8">
            <v>6</v>
          </cell>
          <cell r="O8">
            <v>8</v>
          </cell>
          <cell r="P8">
            <v>4</v>
          </cell>
          <cell r="Q8">
            <v>1</v>
          </cell>
          <cell r="R8">
            <v>2</v>
          </cell>
          <cell r="S8">
            <v>0</v>
          </cell>
          <cell r="T8">
            <v>1</v>
          </cell>
          <cell r="U8">
            <v>0</v>
          </cell>
        </row>
        <row r="9">
          <cell r="B9">
            <v>12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6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</row>
        <row r="10">
          <cell r="B10">
            <v>136</v>
          </cell>
          <cell r="C10">
            <v>15</v>
          </cell>
          <cell r="D10">
            <v>0</v>
          </cell>
          <cell r="E10">
            <v>7</v>
          </cell>
          <cell r="F10">
            <v>0</v>
          </cell>
          <cell r="G10">
            <v>0</v>
          </cell>
          <cell r="H10">
            <v>1</v>
          </cell>
          <cell r="I10">
            <v>83</v>
          </cell>
          <cell r="J10">
            <v>11</v>
          </cell>
          <cell r="K10">
            <v>5</v>
          </cell>
          <cell r="L10">
            <v>1</v>
          </cell>
          <cell r="M10">
            <v>0</v>
          </cell>
          <cell r="N10">
            <v>1</v>
          </cell>
          <cell r="O10">
            <v>4</v>
          </cell>
          <cell r="P10">
            <v>2</v>
          </cell>
          <cell r="Q10">
            <v>0</v>
          </cell>
          <cell r="R10">
            <v>3</v>
          </cell>
          <cell r="S10">
            <v>0</v>
          </cell>
          <cell r="T10">
            <v>3</v>
          </cell>
          <cell r="U10">
            <v>0</v>
          </cell>
        </row>
        <row r="11">
          <cell r="B11">
            <v>246</v>
          </cell>
          <cell r="C11">
            <v>46</v>
          </cell>
          <cell r="D11">
            <v>0</v>
          </cell>
          <cell r="E11">
            <v>19</v>
          </cell>
          <cell r="F11">
            <v>0</v>
          </cell>
          <cell r="G11">
            <v>0</v>
          </cell>
          <cell r="H11">
            <v>3</v>
          </cell>
          <cell r="I11">
            <v>124</v>
          </cell>
          <cell r="J11">
            <v>21</v>
          </cell>
          <cell r="K11">
            <v>9</v>
          </cell>
          <cell r="L11">
            <v>3</v>
          </cell>
          <cell r="M11">
            <v>0</v>
          </cell>
          <cell r="N11">
            <v>0</v>
          </cell>
          <cell r="O11">
            <v>9</v>
          </cell>
          <cell r="P11">
            <v>1</v>
          </cell>
          <cell r="Q11">
            <v>0</v>
          </cell>
          <cell r="R11">
            <v>2</v>
          </cell>
          <cell r="S11">
            <v>2</v>
          </cell>
          <cell r="T11">
            <v>7</v>
          </cell>
          <cell r="U11">
            <v>0</v>
          </cell>
        </row>
        <row r="12">
          <cell r="B12">
            <v>75</v>
          </cell>
          <cell r="C12">
            <v>10</v>
          </cell>
          <cell r="D12">
            <v>0</v>
          </cell>
          <cell r="E12">
            <v>3</v>
          </cell>
          <cell r="F12">
            <v>0</v>
          </cell>
          <cell r="G12">
            <v>0</v>
          </cell>
          <cell r="H12">
            <v>5</v>
          </cell>
          <cell r="I12">
            <v>29</v>
          </cell>
          <cell r="J12">
            <v>18</v>
          </cell>
          <cell r="K12">
            <v>3</v>
          </cell>
          <cell r="L12">
            <v>0</v>
          </cell>
          <cell r="M12">
            <v>1</v>
          </cell>
          <cell r="N12">
            <v>3</v>
          </cell>
          <cell r="O12">
            <v>1</v>
          </cell>
          <cell r="P12">
            <v>0</v>
          </cell>
          <cell r="Q12">
            <v>0</v>
          </cell>
          <cell r="R12">
            <v>2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194</v>
          </cell>
          <cell r="C13">
            <v>60</v>
          </cell>
          <cell r="D13">
            <v>1</v>
          </cell>
          <cell r="E13">
            <v>25</v>
          </cell>
          <cell r="F13">
            <v>0</v>
          </cell>
          <cell r="G13">
            <v>1</v>
          </cell>
          <cell r="H13">
            <v>4</v>
          </cell>
          <cell r="I13">
            <v>42</v>
          </cell>
          <cell r="J13">
            <v>30</v>
          </cell>
          <cell r="K13">
            <v>1</v>
          </cell>
          <cell r="L13">
            <v>1</v>
          </cell>
          <cell r="M13">
            <v>2</v>
          </cell>
          <cell r="N13">
            <v>5</v>
          </cell>
          <cell r="O13">
            <v>5</v>
          </cell>
          <cell r="P13">
            <v>8</v>
          </cell>
          <cell r="Q13">
            <v>4</v>
          </cell>
          <cell r="R13">
            <v>5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11</v>
          </cell>
          <cell r="C14">
            <v>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32</v>
          </cell>
          <cell r="C15">
            <v>5</v>
          </cell>
          <cell r="D15">
            <v>0</v>
          </cell>
          <cell r="E15">
            <v>5</v>
          </cell>
          <cell r="F15">
            <v>0</v>
          </cell>
          <cell r="G15">
            <v>0</v>
          </cell>
          <cell r="H15">
            <v>4</v>
          </cell>
          <cell r="I15">
            <v>9</v>
          </cell>
          <cell r="J15">
            <v>2</v>
          </cell>
          <cell r="K15">
            <v>1</v>
          </cell>
          <cell r="L15">
            <v>2</v>
          </cell>
          <cell r="M15">
            <v>0</v>
          </cell>
          <cell r="N15">
            <v>1</v>
          </cell>
          <cell r="O15">
            <v>2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51</v>
          </cell>
          <cell r="C16">
            <v>15</v>
          </cell>
          <cell r="D16">
            <v>0</v>
          </cell>
          <cell r="E16">
            <v>6</v>
          </cell>
          <cell r="F16">
            <v>0</v>
          </cell>
          <cell r="G16">
            <v>0</v>
          </cell>
          <cell r="H16">
            <v>2</v>
          </cell>
          <cell r="I16">
            <v>17</v>
          </cell>
          <cell r="J16">
            <v>4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2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0</v>
          </cell>
        </row>
        <row r="17">
          <cell r="B17">
            <v>176</v>
          </cell>
          <cell r="C17">
            <v>21</v>
          </cell>
          <cell r="D17">
            <v>1</v>
          </cell>
          <cell r="E17">
            <v>47</v>
          </cell>
          <cell r="F17">
            <v>0</v>
          </cell>
          <cell r="G17">
            <v>1</v>
          </cell>
          <cell r="H17">
            <v>6</v>
          </cell>
          <cell r="I17">
            <v>60</v>
          </cell>
          <cell r="J17">
            <v>21</v>
          </cell>
          <cell r="K17">
            <v>3</v>
          </cell>
          <cell r="L17">
            <v>2</v>
          </cell>
          <cell r="M17">
            <v>0</v>
          </cell>
          <cell r="N17">
            <v>2</v>
          </cell>
          <cell r="O17">
            <v>5</v>
          </cell>
          <cell r="P17">
            <v>2</v>
          </cell>
          <cell r="Q17">
            <v>0</v>
          </cell>
          <cell r="R17">
            <v>0</v>
          </cell>
          <cell r="S17">
            <v>0</v>
          </cell>
          <cell r="T17">
            <v>5</v>
          </cell>
          <cell r="U17">
            <v>0</v>
          </cell>
        </row>
        <row r="18">
          <cell r="B18">
            <v>578</v>
          </cell>
          <cell r="C18">
            <v>33</v>
          </cell>
          <cell r="D18">
            <v>1</v>
          </cell>
          <cell r="E18">
            <v>31</v>
          </cell>
          <cell r="F18">
            <v>0</v>
          </cell>
          <cell r="G18">
            <v>2</v>
          </cell>
          <cell r="H18">
            <v>8</v>
          </cell>
          <cell r="I18">
            <v>328</v>
          </cell>
          <cell r="J18">
            <v>102</v>
          </cell>
          <cell r="K18">
            <v>22</v>
          </cell>
          <cell r="L18">
            <v>3</v>
          </cell>
          <cell r="M18">
            <v>1</v>
          </cell>
          <cell r="N18">
            <v>2</v>
          </cell>
          <cell r="O18">
            <v>7</v>
          </cell>
          <cell r="P18">
            <v>8</v>
          </cell>
          <cell r="Q18">
            <v>2</v>
          </cell>
          <cell r="R18">
            <v>8</v>
          </cell>
          <cell r="S18">
            <v>0</v>
          </cell>
          <cell r="T18">
            <v>20</v>
          </cell>
          <cell r="U18">
            <v>0</v>
          </cell>
        </row>
        <row r="19">
          <cell r="B19">
            <v>45</v>
          </cell>
          <cell r="C19">
            <v>2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2</v>
          </cell>
          <cell r="I19">
            <v>33</v>
          </cell>
          <cell r="J19">
            <v>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102</v>
          </cell>
          <cell r="C20">
            <v>28</v>
          </cell>
          <cell r="D20">
            <v>0</v>
          </cell>
          <cell r="E20">
            <v>8</v>
          </cell>
          <cell r="F20">
            <v>0</v>
          </cell>
          <cell r="G20">
            <v>1</v>
          </cell>
          <cell r="H20">
            <v>6</v>
          </cell>
          <cell r="I20">
            <v>29</v>
          </cell>
          <cell r="J20">
            <v>9</v>
          </cell>
          <cell r="K20">
            <v>3</v>
          </cell>
          <cell r="L20">
            <v>0</v>
          </cell>
          <cell r="M20">
            <v>3</v>
          </cell>
          <cell r="N20">
            <v>2</v>
          </cell>
          <cell r="O20">
            <v>9</v>
          </cell>
          <cell r="P20">
            <v>2</v>
          </cell>
          <cell r="Q20">
            <v>1</v>
          </cell>
          <cell r="R20">
            <v>0</v>
          </cell>
          <cell r="S20">
            <v>0</v>
          </cell>
          <cell r="T20">
            <v>1</v>
          </cell>
          <cell r="U20">
            <v>0</v>
          </cell>
        </row>
        <row r="21">
          <cell r="B21">
            <v>198</v>
          </cell>
          <cell r="C21">
            <v>47</v>
          </cell>
          <cell r="D21">
            <v>0</v>
          </cell>
          <cell r="E21">
            <v>14</v>
          </cell>
          <cell r="F21">
            <v>0</v>
          </cell>
          <cell r="G21">
            <v>0</v>
          </cell>
          <cell r="H21">
            <v>10</v>
          </cell>
          <cell r="I21">
            <v>80</v>
          </cell>
          <cell r="J21">
            <v>25</v>
          </cell>
          <cell r="K21">
            <v>5</v>
          </cell>
          <cell r="L21">
            <v>2</v>
          </cell>
          <cell r="M21">
            <v>0</v>
          </cell>
          <cell r="N21">
            <v>1</v>
          </cell>
          <cell r="O21">
            <v>4</v>
          </cell>
          <cell r="P21">
            <v>1</v>
          </cell>
          <cell r="Q21">
            <v>0</v>
          </cell>
          <cell r="R21">
            <v>3</v>
          </cell>
          <cell r="S21">
            <v>1</v>
          </cell>
          <cell r="T21">
            <v>5</v>
          </cell>
          <cell r="U21">
            <v>0</v>
          </cell>
        </row>
        <row r="22">
          <cell r="B22">
            <v>252</v>
          </cell>
          <cell r="C22">
            <v>38</v>
          </cell>
          <cell r="D22">
            <v>3</v>
          </cell>
          <cell r="E22">
            <v>28</v>
          </cell>
          <cell r="F22">
            <v>0</v>
          </cell>
          <cell r="G22">
            <v>1</v>
          </cell>
          <cell r="H22">
            <v>4</v>
          </cell>
          <cell r="I22">
            <v>132</v>
          </cell>
          <cell r="J22">
            <v>15</v>
          </cell>
          <cell r="K22">
            <v>7</v>
          </cell>
          <cell r="L22">
            <v>0</v>
          </cell>
          <cell r="M22">
            <v>0</v>
          </cell>
          <cell r="N22">
            <v>4</v>
          </cell>
          <cell r="O22">
            <v>6</v>
          </cell>
          <cell r="P22">
            <v>4</v>
          </cell>
          <cell r="Q22">
            <v>1</v>
          </cell>
          <cell r="R22">
            <v>3</v>
          </cell>
          <cell r="S22">
            <v>0</v>
          </cell>
          <cell r="T22">
            <v>6</v>
          </cell>
          <cell r="U22">
            <v>0</v>
          </cell>
        </row>
        <row r="23">
          <cell r="B23">
            <v>321</v>
          </cell>
          <cell r="C23">
            <v>38</v>
          </cell>
          <cell r="D23">
            <v>0</v>
          </cell>
          <cell r="E23">
            <v>48</v>
          </cell>
          <cell r="F23">
            <v>0</v>
          </cell>
          <cell r="G23">
            <v>2</v>
          </cell>
          <cell r="H23">
            <v>10</v>
          </cell>
          <cell r="I23">
            <v>114</v>
          </cell>
          <cell r="J23">
            <v>66</v>
          </cell>
          <cell r="K23">
            <v>8</v>
          </cell>
          <cell r="L23">
            <v>4</v>
          </cell>
          <cell r="M23">
            <v>1</v>
          </cell>
          <cell r="N23">
            <v>6</v>
          </cell>
          <cell r="O23">
            <v>6</v>
          </cell>
          <cell r="P23">
            <v>10</v>
          </cell>
          <cell r="Q23">
            <v>1</v>
          </cell>
          <cell r="R23">
            <v>3</v>
          </cell>
          <cell r="S23">
            <v>1</v>
          </cell>
          <cell r="T23">
            <v>3</v>
          </cell>
          <cell r="U23">
            <v>0</v>
          </cell>
        </row>
        <row r="24">
          <cell r="B24">
            <v>234</v>
          </cell>
          <cell r="C24">
            <v>84</v>
          </cell>
          <cell r="D24">
            <v>0</v>
          </cell>
          <cell r="E24">
            <v>16</v>
          </cell>
          <cell r="F24">
            <v>0</v>
          </cell>
          <cell r="G24">
            <v>0</v>
          </cell>
          <cell r="H24">
            <v>7</v>
          </cell>
          <cell r="I24">
            <v>89</v>
          </cell>
          <cell r="J24">
            <v>20</v>
          </cell>
          <cell r="K24">
            <v>3</v>
          </cell>
          <cell r="L24">
            <v>2</v>
          </cell>
          <cell r="M24">
            <v>1</v>
          </cell>
          <cell r="N24">
            <v>4</v>
          </cell>
          <cell r="O24">
            <v>3</v>
          </cell>
          <cell r="P24">
            <v>1</v>
          </cell>
          <cell r="Q24">
            <v>1</v>
          </cell>
          <cell r="R24">
            <v>0</v>
          </cell>
          <cell r="S24">
            <v>0</v>
          </cell>
          <cell r="T24">
            <v>3</v>
          </cell>
          <cell r="U24">
            <v>0</v>
          </cell>
        </row>
        <row r="25">
          <cell r="B25">
            <v>74</v>
          </cell>
          <cell r="C25">
            <v>30</v>
          </cell>
          <cell r="D25">
            <v>0</v>
          </cell>
          <cell r="E25">
            <v>8</v>
          </cell>
          <cell r="F25">
            <v>0</v>
          </cell>
          <cell r="G25">
            <v>0</v>
          </cell>
          <cell r="H25">
            <v>1</v>
          </cell>
          <cell r="I25">
            <v>20</v>
          </cell>
          <cell r="J25">
            <v>10</v>
          </cell>
          <cell r="K25">
            <v>0</v>
          </cell>
          <cell r="L25">
            <v>0</v>
          </cell>
          <cell r="M25">
            <v>0</v>
          </cell>
          <cell r="N25">
            <v>3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0</v>
          </cell>
        </row>
        <row r="26">
          <cell r="B26">
            <v>58</v>
          </cell>
          <cell r="C26">
            <v>10</v>
          </cell>
          <cell r="D26">
            <v>0</v>
          </cell>
          <cell r="E26">
            <v>5</v>
          </cell>
          <cell r="F26">
            <v>0</v>
          </cell>
          <cell r="G26">
            <v>0</v>
          </cell>
          <cell r="H26">
            <v>0</v>
          </cell>
          <cell r="I26">
            <v>38</v>
          </cell>
          <cell r="J26">
            <v>4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38</v>
          </cell>
          <cell r="C27">
            <v>23</v>
          </cell>
          <cell r="D27">
            <v>0</v>
          </cell>
          <cell r="E27">
            <v>7</v>
          </cell>
          <cell r="F27">
            <v>0</v>
          </cell>
          <cell r="G27">
            <v>0</v>
          </cell>
          <cell r="H27">
            <v>1</v>
          </cell>
          <cell r="I27">
            <v>3</v>
          </cell>
          <cell r="J27">
            <v>2</v>
          </cell>
          <cell r="K27">
            <v>0</v>
          </cell>
          <cell r="L27">
            <v>0</v>
          </cell>
          <cell r="M27">
            <v>0</v>
          </cell>
          <cell r="N27">
            <v>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400</v>
          </cell>
          <cell r="C28">
            <v>75</v>
          </cell>
          <cell r="D28">
            <v>2</v>
          </cell>
          <cell r="E28">
            <v>39</v>
          </cell>
          <cell r="F28">
            <v>0</v>
          </cell>
          <cell r="G28">
            <v>1</v>
          </cell>
          <cell r="H28">
            <v>4</v>
          </cell>
          <cell r="I28">
            <v>142</v>
          </cell>
          <cell r="J28">
            <v>108</v>
          </cell>
          <cell r="K28">
            <v>7</v>
          </cell>
          <cell r="L28">
            <v>2</v>
          </cell>
          <cell r="M28">
            <v>5</v>
          </cell>
          <cell r="N28">
            <v>4</v>
          </cell>
          <cell r="O28">
            <v>7</v>
          </cell>
          <cell r="P28">
            <v>3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</row>
        <row r="29">
          <cell r="B29">
            <v>251</v>
          </cell>
          <cell r="C29">
            <v>70</v>
          </cell>
          <cell r="D29">
            <v>0</v>
          </cell>
          <cell r="E29">
            <v>18</v>
          </cell>
          <cell r="F29">
            <v>0</v>
          </cell>
          <cell r="G29">
            <v>0</v>
          </cell>
          <cell r="H29">
            <v>0</v>
          </cell>
          <cell r="I29">
            <v>104</v>
          </cell>
          <cell r="J29">
            <v>28</v>
          </cell>
          <cell r="K29">
            <v>5</v>
          </cell>
          <cell r="L29">
            <v>2</v>
          </cell>
          <cell r="M29">
            <v>0</v>
          </cell>
          <cell r="N29">
            <v>5</v>
          </cell>
          <cell r="O29">
            <v>9</v>
          </cell>
          <cell r="P29">
            <v>4</v>
          </cell>
          <cell r="Q29">
            <v>0</v>
          </cell>
          <cell r="R29">
            <v>4</v>
          </cell>
          <cell r="S29">
            <v>1</v>
          </cell>
          <cell r="T29">
            <v>1</v>
          </cell>
          <cell r="U29">
            <v>0</v>
          </cell>
        </row>
        <row r="30">
          <cell r="B30">
            <v>69</v>
          </cell>
          <cell r="C30">
            <v>14</v>
          </cell>
          <cell r="D30">
            <v>1</v>
          </cell>
          <cell r="E30">
            <v>5</v>
          </cell>
          <cell r="F30">
            <v>0</v>
          </cell>
          <cell r="G30">
            <v>0</v>
          </cell>
          <cell r="H30">
            <v>0</v>
          </cell>
          <cell r="I30">
            <v>28</v>
          </cell>
          <cell r="J30">
            <v>7</v>
          </cell>
          <cell r="K30">
            <v>5</v>
          </cell>
          <cell r="L30">
            <v>1</v>
          </cell>
          <cell r="M30">
            <v>1</v>
          </cell>
          <cell r="N30">
            <v>0</v>
          </cell>
          <cell r="O30">
            <v>2</v>
          </cell>
          <cell r="P30">
            <v>1</v>
          </cell>
          <cell r="Q30">
            <v>0</v>
          </cell>
          <cell r="R30">
            <v>1</v>
          </cell>
          <cell r="S30">
            <v>0</v>
          </cell>
          <cell r="T30">
            <v>3</v>
          </cell>
          <cell r="U30">
            <v>0</v>
          </cell>
        </row>
        <row r="31">
          <cell r="B31">
            <v>319</v>
          </cell>
          <cell r="C31">
            <v>28</v>
          </cell>
          <cell r="D31">
            <v>3</v>
          </cell>
          <cell r="E31">
            <v>21</v>
          </cell>
          <cell r="F31">
            <v>0</v>
          </cell>
          <cell r="G31">
            <v>1</v>
          </cell>
          <cell r="H31">
            <v>3</v>
          </cell>
          <cell r="I31">
            <v>195</v>
          </cell>
          <cell r="J31">
            <v>32</v>
          </cell>
          <cell r="K31">
            <v>17</v>
          </cell>
          <cell r="L31">
            <v>2</v>
          </cell>
          <cell r="M31">
            <v>1</v>
          </cell>
          <cell r="N31">
            <v>2</v>
          </cell>
          <cell r="O31">
            <v>3</v>
          </cell>
          <cell r="P31">
            <v>2</v>
          </cell>
          <cell r="Q31">
            <v>0</v>
          </cell>
          <cell r="R31">
            <v>2</v>
          </cell>
          <cell r="S31">
            <v>1</v>
          </cell>
          <cell r="T31">
            <v>6</v>
          </cell>
          <cell r="U31">
            <v>0</v>
          </cell>
        </row>
        <row r="32">
          <cell r="B32">
            <v>79</v>
          </cell>
          <cell r="C32">
            <v>15</v>
          </cell>
          <cell r="D32">
            <v>0</v>
          </cell>
          <cell r="E32">
            <v>7</v>
          </cell>
          <cell r="F32">
            <v>0</v>
          </cell>
          <cell r="G32">
            <v>0</v>
          </cell>
          <cell r="H32">
            <v>1</v>
          </cell>
          <cell r="I32">
            <v>34</v>
          </cell>
          <cell r="J32">
            <v>11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  <cell r="O32">
            <v>2</v>
          </cell>
          <cell r="P32">
            <v>3</v>
          </cell>
          <cell r="Q32">
            <v>0</v>
          </cell>
          <cell r="R32">
            <v>2</v>
          </cell>
          <cell r="S32">
            <v>1</v>
          </cell>
          <cell r="T32">
            <v>1</v>
          </cell>
          <cell r="U32">
            <v>0</v>
          </cell>
        </row>
        <row r="33">
          <cell r="B33">
            <v>262</v>
          </cell>
          <cell r="C33">
            <v>134</v>
          </cell>
          <cell r="D33">
            <v>0</v>
          </cell>
          <cell r="E33">
            <v>5</v>
          </cell>
          <cell r="F33">
            <v>0</v>
          </cell>
          <cell r="G33">
            <v>0</v>
          </cell>
          <cell r="H33">
            <v>6</v>
          </cell>
          <cell r="I33">
            <v>87</v>
          </cell>
          <cell r="J33">
            <v>12</v>
          </cell>
          <cell r="K33">
            <v>5</v>
          </cell>
          <cell r="L33">
            <v>2</v>
          </cell>
          <cell r="M33">
            <v>0</v>
          </cell>
          <cell r="N33">
            <v>1</v>
          </cell>
          <cell r="O33">
            <v>2</v>
          </cell>
          <cell r="P33">
            <v>3</v>
          </cell>
          <cell r="Q33">
            <v>0</v>
          </cell>
          <cell r="R33">
            <v>0</v>
          </cell>
          <cell r="S33">
            <v>0</v>
          </cell>
          <cell r="T33">
            <v>5</v>
          </cell>
          <cell r="U33">
            <v>0</v>
          </cell>
        </row>
        <row r="34">
          <cell r="B34">
            <v>59</v>
          </cell>
          <cell r="C34">
            <v>19</v>
          </cell>
          <cell r="D34">
            <v>0</v>
          </cell>
          <cell r="E34">
            <v>5</v>
          </cell>
          <cell r="F34">
            <v>0</v>
          </cell>
          <cell r="G34">
            <v>0</v>
          </cell>
          <cell r="H34">
            <v>1</v>
          </cell>
          <cell r="I34">
            <v>25</v>
          </cell>
          <cell r="J34">
            <v>6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0</v>
          </cell>
        </row>
        <row r="35">
          <cell r="B35">
            <v>97</v>
          </cell>
          <cell r="C35">
            <v>19</v>
          </cell>
          <cell r="D35">
            <v>0</v>
          </cell>
          <cell r="E35">
            <v>10</v>
          </cell>
          <cell r="F35">
            <v>0</v>
          </cell>
          <cell r="G35">
            <v>0</v>
          </cell>
          <cell r="H35">
            <v>3</v>
          </cell>
          <cell r="I35">
            <v>39</v>
          </cell>
          <cell r="J35">
            <v>15</v>
          </cell>
          <cell r="K35">
            <v>1</v>
          </cell>
          <cell r="L35">
            <v>1</v>
          </cell>
          <cell r="M35">
            <v>0</v>
          </cell>
          <cell r="N35">
            <v>4</v>
          </cell>
          <cell r="O35">
            <v>0</v>
          </cell>
          <cell r="P35">
            <v>0</v>
          </cell>
          <cell r="Q35">
            <v>2</v>
          </cell>
          <cell r="R35">
            <v>1</v>
          </cell>
          <cell r="S35">
            <v>0</v>
          </cell>
          <cell r="T35">
            <v>2</v>
          </cell>
          <cell r="U35">
            <v>0</v>
          </cell>
        </row>
        <row r="36">
          <cell r="B36">
            <v>66</v>
          </cell>
          <cell r="C36">
            <v>22</v>
          </cell>
          <cell r="D36">
            <v>0</v>
          </cell>
          <cell r="E36">
            <v>4</v>
          </cell>
          <cell r="F36">
            <v>0</v>
          </cell>
          <cell r="G36">
            <v>0</v>
          </cell>
          <cell r="H36">
            <v>2</v>
          </cell>
          <cell r="I36">
            <v>17</v>
          </cell>
          <cell r="J36">
            <v>7</v>
          </cell>
          <cell r="K36">
            <v>1</v>
          </cell>
          <cell r="L36">
            <v>1</v>
          </cell>
          <cell r="M36">
            <v>0</v>
          </cell>
          <cell r="N36">
            <v>3</v>
          </cell>
          <cell r="O36">
            <v>3</v>
          </cell>
          <cell r="P36">
            <v>5</v>
          </cell>
          <cell r="Q36">
            <v>0</v>
          </cell>
          <cell r="R36">
            <v>0</v>
          </cell>
          <cell r="S36">
            <v>0</v>
          </cell>
          <cell r="T36">
            <v>1</v>
          </cell>
          <cell r="U36">
            <v>0</v>
          </cell>
        </row>
        <row r="37">
          <cell r="B37">
            <v>265</v>
          </cell>
          <cell r="C37">
            <v>41</v>
          </cell>
          <cell r="D37">
            <v>1</v>
          </cell>
          <cell r="E37">
            <v>13</v>
          </cell>
          <cell r="F37">
            <v>0</v>
          </cell>
          <cell r="G37">
            <v>0</v>
          </cell>
          <cell r="H37">
            <v>5</v>
          </cell>
          <cell r="I37">
            <v>123</v>
          </cell>
          <cell r="J37">
            <v>51</v>
          </cell>
          <cell r="K37">
            <v>6</v>
          </cell>
          <cell r="L37">
            <v>3</v>
          </cell>
          <cell r="M37">
            <v>1</v>
          </cell>
          <cell r="N37">
            <v>4</v>
          </cell>
          <cell r="O37">
            <v>5</v>
          </cell>
          <cell r="P37">
            <v>5</v>
          </cell>
          <cell r="Q37">
            <v>0</v>
          </cell>
          <cell r="R37">
            <v>3</v>
          </cell>
          <cell r="S37">
            <v>0</v>
          </cell>
          <cell r="T37">
            <v>4</v>
          </cell>
          <cell r="U37">
            <v>0</v>
          </cell>
        </row>
        <row r="38">
          <cell r="B38">
            <v>122</v>
          </cell>
          <cell r="C38">
            <v>20</v>
          </cell>
          <cell r="D38">
            <v>3</v>
          </cell>
          <cell r="E38">
            <v>11</v>
          </cell>
          <cell r="F38">
            <v>0</v>
          </cell>
          <cell r="G38">
            <v>1</v>
          </cell>
          <cell r="H38">
            <v>6</v>
          </cell>
          <cell r="I38">
            <v>60</v>
          </cell>
          <cell r="J38">
            <v>5</v>
          </cell>
          <cell r="K38">
            <v>1</v>
          </cell>
          <cell r="L38">
            <v>2</v>
          </cell>
          <cell r="M38">
            <v>0</v>
          </cell>
          <cell r="N38">
            <v>1</v>
          </cell>
          <cell r="O38">
            <v>2</v>
          </cell>
          <cell r="P38">
            <v>5</v>
          </cell>
          <cell r="Q38">
            <v>0</v>
          </cell>
          <cell r="R38">
            <v>3</v>
          </cell>
          <cell r="S38">
            <v>0</v>
          </cell>
          <cell r="T38">
            <v>2</v>
          </cell>
          <cell r="U38">
            <v>0</v>
          </cell>
        </row>
        <row r="39">
          <cell r="B39">
            <v>325</v>
          </cell>
          <cell r="C39">
            <v>132</v>
          </cell>
          <cell r="D39">
            <v>0</v>
          </cell>
          <cell r="E39">
            <v>9</v>
          </cell>
          <cell r="F39">
            <v>0</v>
          </cell>
          <cell r="G39">
            <v>1</v>
          </cell>
          <cell r="H39">
            <v>3</v>
          </cell>
          <cell r="I39">
            <v>124</v>
          </cell>
          <cell r="J39">
            <v>29</v>
          </cell>
          <cell r="K39">
            <v>12</v>
          </cell>
          <cell r="L39">
            <v>2</v>
          </cell>
          <cell r="M39">
            <v>0</v>
          </cell>
          <cell r="N39">
            <v>3</v>
          </cell>
          <cell r="O39">
            <v>6</v>
          </cell>
          <cell r="P39">
            <v>0</v>
          </cell>
          <cell r="Q39">
            <v>1</v>
          </cell>
          <cell r="R39">
            <v>2</v>
          </cell>
          <cell r="S39">
            <v>0</v>
          </cell>
          <cell r="T39">
            <v>1</v>
          </cell>
          <cell r="U39">
            <v>0</v>
          </cell>
        </row>
        <row r="40">
          <cell r="B40">
            <v>31</v>
          </cell>
          <cell r="C40">
            <v>4</v>
          </cell>
          <cell r="D40">
            <v>0</v>
          </cell>
          <cell r="E40">
            <v>3</v>
          </cell>
          <cell r="F40">
            <v>0</v>
          </cell>
          <cell r="G40">
            <v>1</v>
          </cell>
          <cell r="H40">
            <v>6</v>
          </cell>
          <cell r="I40">
            <v>10</v>
          </cell>
          <cell r="J40">
            <v>3</v>
          </cell>
          <cell r="K40">
            <v>1</v>
          </cell>
          <cell r="L40">
            <v>0</v>
          </cell>
          <cell r="M40">
            <v>0</v>
          </cell>
          <cell r="N40">
            <v>2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33</v>
          </cell>
          <cell r="C41">
            <v>4</v>
          </cell>
          <cell r="D41">
            <v>0</v>
          </cell>
          <cell r="E41">
            <v>4</v>
          </cell>
          <cell r="F41">
            <v>0</v>
          </cell>
          <cell r="G41">
            <v>0</v>
          </cell>
          <cell r="H41">
            <v>2</v>
          </cell>
          <cell r="I41">
            <v>15</v>
          </cell>
          <cell r="J41">
            <v>2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0</v>
          </cell>
        </row>
        <row r="42">
          <cell r="B42">
            <v>431</v>
          </cell>
          <cell r="C42">
            <v>69</v>
          </cell>
          <cell r="D42">
            <v>0</v>
          </cell>
          <cell r="E42">
            <v>37</v>
          </cell>
          <cell r="F42">
            <v>0</v>
          </cell>
          <cell r="G42">
            <v>0</v>
          </cell>
          <cell r="H42">
            <v>9</v>
          </cell>
          <cell r="I42">
            <v>223</v>
          </cell>
          <cell r="J42">
            <v>48</v>
          </cell>
          <cell r="K42">
            <v>7</v>
          </cell>
          <cell r="L42">
            <v>5</v>
          </cell>
          <cell r="M42">
            <v>1</v>
          </cell>
          <cell r="N42">
            <v>8</v>
          </cell>
          <cell r="O42">
            <v>10</v>
          </cell>
          <cell r="P42">
            <v>1</v>
          </cell>
          <cell r="Q42">
            <v>2</v>
          </cell>
          <cell r="R42">
            <v>3</v>
          </cell>
          <cell r="S42">
            <v>1</v>
          </cell>
          <cell r="T42">
            <v>7</v>
          </cell>
          <cell r="U42">
            <v>0</v>
          </cell>
        </row>
        <row r="43">
          <cell r="B43">
            <v>48</v>
          </cell>
          <cell r="C43">
            <v>7</v>
          </cell>
          <cell r="D43">
            <v>0</v>
          </cell>
          <cell r="E43">
            <v>3</v>
          </cell>
          <cell r="F43">
            <v>0</v>
          </cell>
          <cell r="G43">
            <v>0</v>
          </cell>
          <cell r="H43">
            <v>3</v>
          </cell>
          <cell r="I43">
            <v>30</v>
          </cell>
          <cell r="J43">
            <v>2</v>
          </cell>
          <cell r="K43">
            <v>1</v>
          </cell>
          <cell r="L43">
            <v>0</v>
          </cell>
          <cell r="M43">
            <v>0</v>
          </cell>
          <cell r="N43">
            <v>1</v>
          </cell>
          <cell r="O43">
            <v>0</v>
          </cell>
          <cell r="P43">
            <v>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44</v>
          </cell>
          <cell r="C44">
            <v>8</v>
          </cell>
          <cell r="D44">
            <v>0</v>
          </cell>
          <cell r="E44">
            <v>5</v>
          </cell>
          <cell r="F44">
            <v>0</v>
          </cell>
          <cell r="G44">
            <v>0</v>
          </cell>
          <cell r="H44">
            <v>3</v>
          </cell>
          <cell r="I44">
            <v>5</v>
          </cell>
          <cell r="J44">
            <v>6</v>
          </cell>
          <cell r="K44">
            <v>0</v>
          </cell>
          <cell r="L44">
            <v>2</v>
          </cell>
          <cell r="M44">
            <v>0</v>
          </cell>
          <cell r="N44">
            <v>2</v>
          </cell>
          <cell r="O44">
            <v>4</v>
          </cell>
          <cell r="P44">
            <v>6</v>
          </cell>
          <cell r="Q44">
            <v>1</v>
          </cell>
          <cell r="R44">
            <v>1</v>
          </cell>
          <cell r="S44">
            <v>1</v>
          </cell>
          <cell r="T44">
            <v>0</v>
          </cell>
          <cell r="U44">
            <v>0</v>
          </cell>
        </row>
        <row r="45">
          <cell r="B45">
            <v>67</v>
          </cell>
          <cell r="C45">
            <v>24</v>
          </cell>
          <cell r="D45">
            <v>0</v>
          </cell>
          <cell r="E45">
            <v>5</v>
          </cell>
          <cell r="F45">
            <v>0</v>
          </cell>
          <cell r="G45">
            <v>0</v>
          </cell>
          <cell r="H45">
            <v>1</v>
          </cell>
          <cell r="I45">
            <v>30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2</v>
          </cell>
          <cell r="O45">
            <v>1</v>
          </cell>
          <cell r="P45">
            <v>2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0</v>
          </cell>
        </row>
        <row r="46">
          <cell r="B46">
            <v>26</v>
          </cell>
          <cell r="C46">
            <v>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  <cell r="I46">
            <v>14</v>
          </cell>
          <cell r="J46">
            <v>6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44</v>
          </cell>
          <cell r="C47">
            <v>12</v>
          </cell>
          <cell r="D47">
            <v>1</v>
          </cell>
          <cell r="E47">
            <v>2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6</v>
          </cell>
          <cell r="K47">
            <v>2</v>
          </cell>
          <cell r="L47">
            <v>0</v>
          </cell>
          <cell r="M47">
            <v>1</v>
          </cell>
          <cell r="N47">
            <v>2</v>
          </cell>
          <cell r="O47">
            <v>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8925</v>
          </cell>
          <cell r="C48">
            <v>117</v>
          </cell>
          <cell r="D48">
            <v>20</v>
          </cell>
          <cell r="E48">
            <v>748</v>
          </cell>
          <cell r="F48">
            <v>1</v>
          </cell>
          <cell r="G48">
            <v>20</v>
          </cell>
          <cell r="H48">
            <v>214</v>
          </cell>
          <cell r="I48">
            <v>5172</v>
          </cell>
          <cell r="J48">
            <v>617</v>
          </cell>
          <cell r="K48">
            <v>299</v>
          </cell>
          <cell r="L48">
            <v>111</v>
          </cell>
          <cell r="M48">
            <v>28</v>
          </cell>
          <cell r="N48">
            <v>417</v>
          </cell>
          <cell r="O48">
            <v>350</v>
          </cell>
          <cell r="P48">
            <v>176</v>
          </cell>
          <cell r="Q48">
            <v>50</v>
          </cell>
          <cell r="R48">
            <v>146</v>
          </cell>
          <cell r="S48">
            <v>57</v>
          </cell>
          <cell r="T48">
            <v>381</v>
          </cell>
          <cell r="U48">
            <v>1</v>
          </cell>
        </row>
        <row r="49">
          <cell r="B49">
            <v>4088</v>
          </cell>
          <cell r="C49">
            <v>35</v>
          </cell>
          <cell r="D49">
            <v>11</v>
          </cell>
          <cell r="E49">
            <v>459</v>
          </cell>
          <cell r="F49">
            <v>1</v>
          </cell>
          <cell r="G49">
            <v>10</v>
          </cell>
          <cell r="H49">
            <v>106</v>
          </cell>
          <cell r="I49">
            <v>2203</v>
          </cell>
          <cell r="J49">
            <v>140</v>
          </cell>
          <cell r="K49">
            <v>119</v>
          </cell>
          <cell r="L49">
            <v>61</v>
          </cell>
          <cell r="M49">
            <v>16</v>
          </cell>
          <cell r="N49">
            <v>276</v>
          </cell>
          <cell r="O49">
            <v>201</v>
          </cell>
          <cell r="P49">
            <v>107</v>
          </cell>
          <cell r="Q49">
            <v>25</v>
          </cell>
          <cell r="R49">
            <v>81</v>
          </cell>
          <cell r="S49">
            <v>34</v>
          </cell>
          <cell r="T49">
            <v>203</v>
          </cell>
          <cell r="U49">
            <v>0</v>
          </cell>
        </row>
        <row r="50">
          <cell r="B50">
            <v>104</v>
          </cell>
          <cell r="C50">
            <v>5</v>
          </cell>
          <cell r="D50">
            <v>0</v>
          </cell>
          <cell r="E50">
            <v>19</v>
          </cell>
          <cell r="F50">
            <v>0</v>
          </cell>
          <cell r="G50">
            <v>0</v>
          </cell>
          <cell r="H50">
            <v>2</v>
          </cell>
          <cell r="I50">
            <v>14</v>
          </cell>
          <cell r="J50">
            <v>8</v>
          </cell>
          <cell r="K50">
            <v>2</v>
          </cell>
          <cell r="L50">
            <v>4</v>
          </cell>
          <cell r="M50">
            <v>0</v>
          </cell>
          <cell r="N50">
            <v>14</v>
          </cell>
          <cell r="O50">
            <v>17</v>
          </cell>
          <cell r="P50">
            <v>9</v>
          </cell>
          <cell r="Q50">
            <v>1</v>
          </cell>
          <cell r="R50">
            <v>7</v>
          </cell>
          <cell r="S50">
            <v>1</v>
          </cell>
          <cell r="T50">
            <v>1</v>
          </cell>
          <cell r="U50">
            <v>0</v>
          </cell>
        </row>
        <row r="52">
          <cell r="B52">
            <v>203</v>
          </cell>
          <cell r="C52">
            <v>2</v>
          </cell>
          <cell r="D52">
            <v>1</v>
          </cell>
          <cell r="E52">
            <v>22</v>
          </cell>
          <cell r="F52">
            <v>0</v>
          </cell>
          <cell r="G52">
            <v>0</v>
          </cell>
          <cell r="H52">
            <v>11</v>
          </cell>
          <cell r="I52">
            <v>128</v>
          </cell>
          <cell r="J52">
            <v>7</v>
          </cell>
          <cell r="K52">
            <v>3</v>
          </cell>
          <cell r="L52">
            <v>4</v>
          </cell>
          <cell r="M52">
            <v>2</v>
          </cell>
          <cell r="N52">
            <v>1</v>
          </cell>
          <cell r="O52">
            <v>5</v>
          </cell>
          <cell r="P52">
            <v>3</v>
          </cell>
          <cell r="Q52">
            <v>3</v>
          </cell>
          <cell r="R52">
            <v>1</v>
          </cell>
          <cell r="S52">
            <v>1</v>
          </cell>
          <cell r="T52">
            <v>8</v>
          </cell>
          <cell r="U52">
            <v>1</v>
          </cell>
        </row>
        <row r="54">
          <cell r="B54">
            <v>1176</v>
          </cell>
          <cell r="C54">
            <v>9</v>
          </cell>
          <cell r="D54">
            <v>7</v>
          </cell>
          <cell r="E54">
            <v>68</v>
          </cell>
          <cell r="F54">
            <v>0</v>
          </cell>
          <cell r="G54">
            <v>2</v>
          </cell>
          <cell r="H54">
            <v>33</v>
          </cell>
          <cell r="I54">
            <v>703</v>
          </cell>
          <cell r="J54">
            <v>131</v>
          </cell>
          <cell r="K54">
            <v>57</v>
          </cell>
          <cell r="L54">
            <v>8</v>
          </cell>
          <cell r="M54">
            <v>1</v>
          </cell>
          <cell r="N54">
            <v>42</v>
          </cell>
          <cell r="O54">
            <v>26</v>
          </cell>
          <cell r="P54">
            <v>18</v>
          </cell>
          <cell r="Q54">
            <v>5</v>
          </cell>
          <cell r="R54">
            <v>12</v>
          </cell>
          <cell r="S54">
            <v>6</v>
          </cell>
          <cell r="T54">
            <v>48</v>
          </cell>
          <cell r="U54">
            <v>0</v>
          </cell>
        </row>
        <row r="56">
          <cell r="B56">
            <v>344</v>
          </cell>
          <cell r="C56">
            <v>1</v>
          </cell>
          <cell r="D56">
            <v>1</v>
          </cell>
          <cell r="E56">
            <v>27</v>
          </cell>
          <cell r="F56">
            <v>0</v>
          </cell>
          <cell r="G56">
            <v>0</v>
          </cell>
          <cell r="H56">
            <v>3</v>
          </cell>
          <cell r="I56">
            <v>172</v>
          </cell>
          <cell r="J56">
            <v>38</v>
          </cell>
          <cell r="K56">
            <v>20</v>
          </cell>
          <cell r="L56">
            <v>4</v>
          </cell>
          <cell r="M56">
            <v>1</v>
          </cell>
          <cell r="N56">
            <v>9</v>
          </cell>
          <cell r="O56">
            <v>26</v>
          </cell>
          <cell r="P56">
            <v>8</v>
          </cell>
          <cell r="Q56">
            <v>1</v>
          </cell>
          <cell r="R56">
            <v>8</v>
          </cell>
          <cell r="S56">
            <v>4</v>
          </cell>
          <cell r="T56">
            <v>21</v>
          </cell>
          <cell r="U56">
            <v>0</v>
          </cell>
        </row>
        <row r="58">
          <cell r="B58">
            <v>894</v>
          </cell>
          <cell r="C58">
            <v>0</v>
          </cell>
          <cell r="D58">
            <v>0</v>
          </cell>
          <cell r="E58">
            <v>32</v>
          </cell>
          <cell r="F58">
            <v>0</v>
          </cell>
          <cell r="G58">
            <v>3</v>
          </cell>
          <cell r="H58">
            <v>22</v>
          </cell>
          <cell r="I58">
            <v>539</v>
          </cell>
          <cell r="J58">
            <v>120</v>
          </cell>
          <cell r="K58">
            <v>42</v>
          </cell>
          <cell r="L58">
            <v>14</v>
          </cell>
          <cell r="M58">
            <v>4</v>
          </cell>
          <cell r="N58">
            <v>22</v>
          </cell>
          <cell r="O58">
            <v>23</v>
          </cell>
          <cell r="P58">
            <v>10</v>
          </cell>
          <cell r="Q58">
            <v>4</v>
          </cell>
          <cell r="R58">
            <v>16</v>
          </cell>
          <cell r="S58">
            <v>4</v>
          </cell>
          <cell r="T58">
            <v>39</v>
          </cell>
          <cell r="U58">
            <v>0</v>
          </cell>
        </row>
        <row r="60">
          <cell r="B60">
            <v>348</v>
          </cell>
          <cell r="C60">
            <v>3</v>
          </cell>
          <cell r="D60">
            <v>0</v>
          </cell>
          <cell r="E60">
            <v>42</v>
          </cell>
          <cell r="F60">
            <v>0</v>
          </cell>
          <cell r="G60">
            <v>2</v>
          </cell>
          <cell r="H60">
            <v>8</v>
          </cell>
          <cell r="I60">
            <v>155</v>
          </cell>
          <cell r="J60">
            <v>61</v>
          </cell>
          <cell r="K60">
            <v>13</v>
          </cell>
          <cell r="L60">
            <v>5</v>
          </cell>
          <cell r="M60">
            <v>2</v>
          </cell>
          <cell r="N60">
            <v>9</v>
          </cell>
          <cell r="O60">
            <v>16</v>
          </cell>
          <cell r="P60">
            <v>5</v>
          </cell>
          <cell r="Q60">
            <v>1</v>
          </cell>
          <cell r="R60">
            <v>6</v>
          </cell>
          <cell r="S60">
            <v>1</v>
          </cell>
          <cell r="T60">
            <v>19</v>
          </cell>
          <cell r="U60">
            <v>0</v>
          </cell>
        </row>
        <row r="62">
          <cell r="B62">
            <v>512</v>
          </cell>
          <cell r="C62">
            <v>15</v>
          </cell>
          <cell r="D62">
            <v>0</v>
          </cell>
          <cell r="E62">
            <v>33</v>
          </cell>
          <cell r="F62">
            <v>0</v>
          </cell>
          <cell r="G62">
            <v>1</v>
          </cell>
          <cell r="H62">
            <v>8</v>
          </cell>
          <cell r="I62">
            <v>298</v>
          </cell>
          <cell r="J62">
            <v>59</v>
          </cell>
          <cell r="K62">
            <v>14</v>
          </cell>
          <cell r="L62">
            <v>3</v>
          </cell>
          <cell r="M62">
            <v>1</v>
          </cell>
          <cell r="N62">
            <v>22</v>
          </cell>
          <cell r="O62">
            <v>15</v>
          </cell>
          <cell r="P62">
            <v>8</v>
          </cell>
          <cell r="Q62">
            <v>5</v>
          </cell>
          <cell r="R62">
            <v>5</v>
          </cell>
          <cell r="S62">
            <v>1</v>
          </cell>
          <cell r="T62">
            <v>24</v>
          </cell>
          <cell r="U62">
            <v>0</v>
          </cell>
        </row>
        <row r="64">
          <cell r="B64">
            <v>1175</v>
          </cell>
          <cell r="C64">
            <v>18</v>
          </cell>
          <cell r="D64">
            <v>0</v>
          </cell>
          <cell r="E64">
            <v>42</v>
          </cell>
          <cell r="F64">
            <v>0</v>
          </cell>
          <cell r="G64">
            <v>2</v>
          </cell>
          <cell r="H64">
            <v>18</v>
          </cell>
          <cell r="I64">
            <v>928</v>
          </cell>
          <cell r="J64">
            <v>51</v>
          </cell>
          <cell r="K64">
            <v>21</v>
          </cell>
          <cell r="L64">
            <v>6</v>
          </cell>
          <cell r="M64">
            <v>1</v>
          </cell>
          <cell r="N64">
            <v>21</v>
          </cell>
          <cell r="O64">
            <v>21</v>
          </cell>
          <cell r="P64">
            <v>8</v>
          </cell>
          <cell r="Q64">
            <v>5</v>
          </cell>
          <cell r="R64">
            <v>10</v>
          </cell>
          <cell r="S64">
            <v>5</v>
          </cell>
          <cell r="T64">
            <v>18</v>
          </cell>
          <cell r="U64">
            <v>0</v>
          </cell>
        </row>
        <row r="66">
          <cell r="B66">
            <v>75</v>
          </cell>
          <cell r="C66">
            <v>29</v>
          </cell>
          <cell r="D66">
            <v>0</v>
          </cell>
          <cell r="E66">
            <v>3</v>
          </cell>
          <cell r="F66">
            <v>0</v>
          </cell>
          <cell r="G66">
            <v>0</v>
          </cell>
          <cell r="H66">
            <v>3</v>
          </cell>
          <cell r="I66">
            <v>30</v>
          </cell>
          <cell r="J66">
            <v>1</v>
          </cell>
          <cell r="K66">
            <v>7</v>
          </cell>
          <cell r="L66">
            <v>1</v>
          </cell>
          <cell r="M66">
            <v>0</v>
          </cell>
          <cell r="N66">
            <v>1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4" refreshError="1">
        <row r="5">
          <cell r="B5">
            <v>15045</v>
          </cell>
          <cell r="C5">
            <v>1416</v>
          </cell>
          <cell r="D5">
            <v>43</v>
          </cell>
          <cell r="E5">
            <v>1260</v>
          </cell>
          <cell r="F5">
            <v>1</v>
          </cell>
          <cell r="G5">
            <v>33</v>
          </cell>
          <cell r="H5">
            <v>357</v>
          </cell>
          <cell r="I5">
            <v>7742</v>
          </cell>
          <cell r="J5">
            <v>1477</v>
          </cell>
          <cell r="K5">
            <v>440</v>
          </cell>
          <cell r="L5">
            <v>163</v>
          </cell>
          <cell r="M5">
            <v>49</v>
          </cell>
          <cell r="N5">
            <v>505</v>
          </cell>
          <cell r="O5">
            <v>482</v>
          </cell>
          <cell r="P5">
            <v>264</v>
          </cell>
          <cell r="Q5">
            <v>67</v>
          </cell>
          <cell r="R5">
            <v>203</v>
          </cell>
          <cell r="S5">
            <v>66</v>
          </cell>
          <cell r="T5">
            <v>476</v>
          </cell>
          <cell r="U5">
            <v>1</v>
          </cell>
        </row>
        <row r="6">
          <cell r="B6">
            <v>6139</v>
          </cell>
          <cell r="C6">
            <v>1299</v>
          </cell>
          <cell r="D6">
            <v>23</v>
          </cell>
          <cell r="E6">
            <v>511</v>
          </cell>
          <cell r="F6">
            <v>0</v>
          </cell>
          <cell r="G6">
            <v>13</v>
          </cell>
          <cell r="H6">
            <v>140</v>
          </cell>
          <cell r="I6">
            <v>2586</v>
          </cell>
          <cell r="J6">
            <v>857</v>
          </cell>
          <cell r="K6">
            <v>148</v>
          </cell>
          <cell r="L6">
            <v>52</v>
          </cell>
          <cell r="M6">
            <v>21</v>
          </cell>
          <cell r="N6">
            <v>90</v>
          </cell>
          <cell r="O6">
            <v>132</v>
          </cell>
          <cell r="P6">
            <v>89</v>
          </cell>
          <cell r="Q6">
            <v>17</v>
          </cell>
          <cell r="R6">
            <v>57</v>
          </cell>
          <cell r="S6">
            <v>9</v>
          </cell>
          <cell r="T6">
            <v>95</v>
          </cell>
          <cell r="U6">
            <v>0</v>
          </cell>
        </row>
        <row r="7">
          <cell r="B7">
            <v>20</v>
          </cell>
          <cell r="C7">
            <v>4</v>
          </cell>
          <cell r="D7">
            <v>1</v>
          </cell>
          <cell r="E7">
            <v>2</v>
          </cell>
          <cell r="F7">
            <v>0</v>
          </cell>
          <cell r="G7">
            <v>0</v>
          </cell>
          <cell r="H7">
            <v>1</v>
          </cell>
          <cell r="I7">
            <v>9</v>
          </cell>
          <cell r="J7">
            <v>2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248</v>
          </cell>
          <cell r="C8">
            <v>67</v>
          </cell>
          <cell r="D8">
            <v>5</v>
          </cell>
          <cell r="E8">
            <v>25</v>
          </cell>
          <cell r="F8">
            <v>0</v>
          </cell>
          <cell r="G8">
            <v>0</v>
          </cell>
          <cell r="H8">
            <v>4</v>
          </cell>
          <cell r="I8">
            <v>21</v>
          </cell>
          <cell r="J8">
            <v>100</v>
          </cell>
          <cell r="K8">
            <v>3</v>
          </cell>
          <cell r="L8">
            <v>1</v>
          </cell>
          <cell r="M8">
            <v>0</v>
          </cell>
          <cell r="N8">
            <v>6</v>
          </cell>
          <cell r="O8">
            <v>8</v>
          </cell>
          <cell r="P8">
            <v>4</v>
          </cell>
          <cell r="Q8">
            <v>1</v>
          </cell>
          <cell r="R8">
            <v>2</v>
          </cell>
          <cell r="S8">
            <v>0</v>
          </cell>
          <cell r="T8">
            <v>1</v>
          </cell>
          <cell r="U8">
            <v>0</v>
          </cell>
        </row>
        <row r="9">
          <cell r="B9">
            <v>12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6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</row>
        <row r="10">
          <cell r="B10">
            <v>136</v>
          </cell>
          <cell r="C10">
            <v>15</v>
          </cell>
          <cell r="D10">
            <v>0</v>
          </cell>
          <cell r="E10">
            <v>7</v>
          </cell>
          <cell r="F10">
            <v>0</v>
          </cell>
          <cell r="G10">
            <v>0</v>
          </cell>
          <cell r="H10">
            <v>1</v>
          </cell>
          <cell r="I10">
            <v>83</v>
          </cell>
          <cell r="J10">
            <v>11</v>
          </cell>
          <cell r="K10">
            <v>5</v>
          </cell>
          <cell r="L10">
            <v>1</v>
          </cell>
          <cell r="M10">
            <v>0</v>
          </cell>
          <cell r="N10">
            <v>1</v>
          </cell>
          <cell r="O10">
            <v>4</v>
          </cell>
          <cell r="P10">
            <v>2</v>
          </cell>
          <cell r="Q10">
            <v>0</v>
          </cell>
          <cell r="R10">
            <v>3</v>
          </cell>
          <cell r="S10">
            <v>0</v>
          </cell>
          <cell r="T10">
            <v>3</v>
          </cell>
          <cell r="U10">
            <v>0</v>
          </cell>
        </row>
        <row r="11">
          <cell r="B11">
            <v>246</v>
          </cell>
          <cell r="C11">
            <v>46</v>
          </cell>
          <cell r="D11">
            <v>0</v>
          </cell>
          <cell r="E11">
            <v>19</v>
          </cell>
          <cell r="F11">
            <v>0</v>
          </cell>
          <cell r="G11">
            <v>0</v>
          </cell>
          <cell r="H11">
            <v>3</v>
          </cell>
          <cell r="I11">
            <v>124</v>
          </cell>
          <cell r="J11">
            <v>21</v>
          </cell>
          <cell r="K11">
            <v>9</v>
          </cell>
          <cell r="L11">
            <v>3</v>
          </cell>
          <cell r="M11">
            <v>0</v>
          </cell>
          <cell r="N11">
            <v>0</v>
          </cell>
          <cell r="O11">
            <v>9</v>
          </cell>
          <cell r="P11">
            <v>1</v>
          </cell>
          <cell r="Q11">
            <v>0</v>
          </cell>
          <cell r="R11">
            <v>2</v>
          </cell>
          <cell r="S11">
            <v>2</v>
          </cell>
          <cell r="T11">
            <v>7</v>
          </cell>
          <cell r="U11">
            <v>0</v>
          </cell>
        </row>
        <row r="12">
          <cell r="B12">
            <v>75</v>
          </cell>
          <cell r="C12">
            <v>10</v>
          </cell>
          <cell r="D12">
            <v>0</v>
          </cell>
          <cell r="E12">
            <v>3</v>
          </cell>
          <cell r="F12">
            <v>0</v>
          </cell>
          <cell r="G12">
            <v>0</v>
          </cell>
          <cell r="H12">
            <v>5</v>
          </cell>
          <cell r="I12">
            <v>29</v>
          </cell>
          <cell r="J12">
            <v>18</v>
          </cell>
          <cell r="K12">
            <v>3</v>
          </cell>
          <cell r="L12">
            <v>0</v>
          </cell>
          <cell r="M12">
            <v>1</v>
          </cell>
          <cell r="N12">
            <v>3</v>
          </cell>
          <cell r="O12">
            <v>1</v>
          </cell>
          <cell r="P12">
            <v>0</v>
          </cell>
          <cell r="Q12">
            <v>0</v>
          </cell>
          <cell r="R12">
            <v>2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193</v>
          </cell>
          <cell r="C13">
            <v>60</v>
          </cell>
          <cell r="D13">
            <v>1</v>
          </cell>
          <cell r="E13">
            <v>24</v>
          </cell>
          <cell r="F13">
            <v>0</v>
          </cell>
          <cell r="G13">
            <v>1</v>
          </cell>
          <cell r="H13">
            <v>4</v>
          </cell>
          <cell r="I13">
            <v>42</v>
          </cell>
          <cell r="J13">
            <v>30</v>
          </cell>
          <cell r="K13">
            <v>1</v>
          </cell>
          <cell r="L13">
            <v>1</v>
          </cell>
          <cell r="M13">
            <v>2</v>
          </cell>
          <cell r="N13">
            <v>5</v>
          </cell>
          <cell r="O13">
            <v>5</v>
          </cell>
          <cell r="P13">
            <v>8</v>
          </cell>
          <cell r="Q13">
            <v>4</v>
          </cell>
          <cell r="R13">
            <v>5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11</v>
          </cell>
          <cell r="C14">
            <v>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31</v>
          </cell>
          <cell r="C15">
            <v>5</v>
          </cell>
          <cell r="D15">
            <v>0</v>
          </cell>
          <cell r="E15">
            <v>5</v>
          </cell>
          <cell r="F15">
            <v>0</v>
          </cell>
          <cell r="G15">
            <v>0</v>
          </cell>
          <cell r="H15">
            <v>4</v>
          </cell>
          <cell r="I15">
            <v>8</v>
          </cell>
          <cell r="J15">
            <v>2</v>
          </cell>
          <cell r="K15">
            <v>1</v>
          </cell>
          <cell r="L15">
            <v>2</v>
          </cell>
          <cell r="M15">
            <v>0</v>
          </cell>
          <cell r="N15">
            <v>1</v>
          </cell>
          <cell r="O15">
            <v>2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51</v>
          </cell>
          <cell r="C16">
            <v>15</v>
          </cell>
          <cell r="D16">
            <v>0</v>
          </cell>
          <cell r="E16">
            <v>6</v>
          </cell>
          <cell r="F16">
            <v>0</v>
          </cell>
          <cell r="G16">
            <v>0</v>
          </cell>
          <cell r="H16">
            <v>2</v>
          </cell>
          <cell r="I16">
            <v>17</v>
          </cell>
          <cell r="J16">
            <v>4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2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0</v>
          </cell>
        </row>
        <row r="17">
          <cell r="B17">
            <v>176</v>
          </cell>
          <cell r="C17">
            <v>21</v>
          </cell>
          <cell r="D17">
            <v>1</v>
          </cell>
          <cell r="E17">
            <v>47</v>
          </cell>
          <cell r="F17">
            <v>0</v>
          </cell>
          <cell r="G17">
            <v>1</v>
          </cell>
          <cell r="H17">
            <v>6</v>
          </cell>
          <cell r="I17">
            <v>60</v>
          </cell>
          <cell r="J17">
            <v>21</v>
          </cell>
          <cell r="K17">
            <v>3</v>
          </cell>
          <cell r="L17">
            <v>2</v>
          </cell>
          <cell r="M17">
            <v>0</v>
          </cell>
          <cell r="N17">
            <v>2</v>
          </cell>
          <cell r="O17">
            <v>5</v>
          </cell>
          <cell r="P17">
            <v>2</v>
          </cell>
          <cell r="Q17">
            <v>0</v>
          </cell>
          <cell r="R17">
            <v>0</v>
          </cell>
          <cell r="S17">
            <v>0</v>
          </cell>
          <cell r="T17">
            <v>5</v>
          </cell>
          <cell r="U17">
            <v>0</v>
          </cell>
        </row>
        <row r="18">
          <cell r="B18">
            <v>578</v>
          </cell>
          <cell r="C18">
            <v>33</v>
          </cell>
          <cell r="D18">
            <v>1</v>
          </cell>
          <cell r="E18">
            <v>31</v>
          </cell>
          <cell r="F18">
            <v>0</v>
          </cell>
          <cell r="G18">
            <v>2</v>
          </cell>
          <cell r="H18">
            <v>8</v>
          </cell>
          <cell r="I18">
            <v>328</v>
          </cell>
          <cell r="J18">
            <v>102</v>
          </cell>
          <cell r="K18">
            <v>22</v>
          </cell>
          <cell r="L18">
            <v>3</v>
          </cell>
          <cell r="M18">
            <v>1</v>
          </cell>
          <cell r="N18">
            <v>2</v>
          </cell>
          <cell r="O18">
            <v>7</v>
          </cell>
          <cell r="P18">
            <v>8</v>
          </cell>
          <cell r="Q18">
            <v>2</v>
          </cell>
          <cell r="R18">
            <v>8</v>
          </cell>
          <cell r="S18">
            <v>0</v>
          </cell>
          <cell r="T18">
            <v>20</v>
          </cell>
          <cell r="U18">
            <v>0</v>
          </cell>
        </row>
        <row r="19">
          <cell r="B19">
            <v>45</v>
          </cell>
          <cell r="C19">
            <v>2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2</v>
          </cell>
          <cell r="I19">
            <v>33</v>
          </cell>
          <cell r="J19">
            <v>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102</v>
          </cell>
          <cell r="C20">
            <v>28</v>
          </cell>
          <cell r="D20">
            <v>0</v>
          </cell>
          <cell r="E20">
            <v>8</v>
          </cell>
          <cell r="F20">
            <v>0</v>
          </cell>
          <cell r="G20">
            <v>1</v>
          </cell>
          <cell r="H20">
            <v>6</v>
          </cell>
          <cell r="I20">
            <v>29</v>
          </cell>
          <cell r="J20">
            <v>9</v>
          </cell>
          <cell r="K20">
            <v>3</v>
          </cell>
          <cell r="L20">
            <v>0</v>
          </cell>
          <cell r="M20">
            <v>3</v>
          </cell>
          <cell r="N20">
            <v>2</v>
          </cell>
          <cell r="O20">
            <v>9</v>
          </cell>
          <cell r="P20">
            <v>2</v>
          </cell>
          <cell r="Q20">
            <v>1</v>
          </cell>
          <cell r="R20">
            <v>0</v>
          </cell>
          <cell r="S20">
            <v>0</v>
          </cell>
          <cell r="T20">
            <v>1</v>
          </cell>
          <cell r="U20">
            <v>0</v>
          </cell>
        </row>
        <row r="21">
          <cell r="B21">
            <v>197</v>
          </cell>
          <cell r="C21">
            <v>47</v>
          </cell>
          <cell r="D21">
            <v>0</v>
          </cell>
          <cell r="E21">
            <v>14</v>
          </cell>
          <cell r="F21">
            <v>0</v>
          </cell>
          <cell r="G21">
            <v>0</v>
          </cell>
          <cell r="H21">
            <v>10</v>
          </cell>
          <cell r="I21">
            <v>79</v>
          </cell>
          <cell r="J21">
            <v>25</v>
          </cell>
          <cell r="K21">
            <v>5</v>
          </cell>
          <cell r="L21">
            <v>2</v>
          </cell>
          <cell r="M21">
            <v>0</v>
          </cell>
          <cell r="N21">
            <v>1</v>
          </cell>
          <cell r="O21">
            <v>4</v>
          </cell>
          <cell r="P21">
            <v>1</v>
          </cell>
          <cell r="Q21">
            <v>0</v>
          </cell>
          <cell r="R21">
            <v>3</v>
          </cell>
          <cell r="S21">
            <v>1</v>
          </cell>
          <cell r="T21">
            <v>5</v>
          </cell>
          <cell r="U21">
            <v>0</v>
          </cell>
        </row>
        <row r="22">
          <cell r="B22">
            <v>251</v>
          </cell>
          <cell r="C22">
            <v>38</v>
          </cell>
          <cell r="D22">
            <v>3</v>
          </cell>
          <cell r="E22">
            <v>28</v>
          </cell>
          <cell r="F22">
            <v>0</v>
          </cell>
          <cell r="G22">
            <v>1</v>
          </cell>
          <cell r="H22">
            <v>4</v>
          </cell>
          <cell r="I22">
            <v>131</v>
          </cell>
          <cell r="J22">
            <v>15</v>
          </cell>
          <cell r="K22">
            <v>7</v>
          </cell>
          <cell r="L22">
            <v>0</v>
          </cell>
          <cell r="M22">
            <v>0</v>
          </cell>
          <cell r="N22">
            <v>4</v>
          </cell>
          <cell r="O22">
            <v>6</v>
          </cell>
          <cell r="P22">
            <v>4</v>
          </cell>
          <cell r="Q22">
            <v>1</v>
          </cell>
          <cell r="R22">
            <v>3</v>
          </cell>
          <cell r="S22">
            <v>0</v>
          </cell>
          <cell r="T22">
            <v>6</v>
          </cell>
          <cell r="U22">
            <v>0</v>
          </cell>
        </row>
        <row r="23">
          <cell r="B23">
            <v>321</v>
          </cell>
          <cell r="C23">
            <v>38</v>
          </cell>
          <cell r="D23">
            <v>0</v>
          </cell>
          <cell r="E23">
            <v>48</v>
          </cell>
          <cell r="F23">
            <v>0</v>
          </cell>
          <cell r="G23">
            <v>2</v>
          </cell>
          <cell r="H23">
            <v>10</v>
          </cell>
          <cell r="I23">
            <v>114</v>
          </cell>
          <cell r="J23">
            <v>66</v>
          </cell>
          <cell r="K23">
            <v>8</v>
          </cell>
          <cell r="L23">
            <v>4</v>
          </cell>
          <cell r="M23">
            <v>1</v>
          </cell>
          <cell r="N23">
            <v>6</v>
          </cell>
          <cell r="O23">
            <v>6</v>
          </cell>
          <cell r="P23">
            <v>10</v>
          </cell>
          <cell r="Q23">
            <v>1</v>
          </cell>
          <cell r="R23">
            <v>3</v>
          </cell>
          <cell r="S23">
            <v>1</v>
          </cell>
          <cell r="T23">
            <v>3</v>
          </cell>
          <cell r="U23">
            <v>0</v>
          </cell>
        </row>
        <row r="24">
          <cell r="B24">
            <v>234</v>
          </cell>
          <cell r="C24">
            <v>84</v>
          </cell>
          <cell r="D24">
            <v>0</v>
          </cell>
          <cell r="E24">
            <v>16</v>
          </cell>
          <cell r="F24">
            <v>0</v>
          </cell>
          <cell r="G24">
            <v>0</v>
          </cell>
          <cell r="H24">
            <v>7</v>
          </cell>
          <cell r="I24">
            <v>89</v>
          </cell>
          <cell r="J24">
            <v>20</v>
          </cell>
          <cell r="K24">
            <v>3</v>
          </cell>
          <cell r="L24">
            <v>2</v>
          </cell>
          <cell r="M24">
            <v>1</v>
          </cell>
          <cell r="N24">
            <v>4</v>
          </cell>
          <cell r="O24">
            <v>3</v>
          </cell>
          <cell r="P24">
            <v>1</v>
          </cell>
          <cell r="Q24">
            <v>1</v>
          </cell>
          <cell r="R24">
            <v>0</v>
          </cell>
          <cell r="S24">
            <v>0</v>
          </cell>
          <cell r="T24">
            <v>3</v>
          </cell>
          <cell r="U24">
            <v>0</v>
          </cell>
        </row>
        <row r="25">
          <cell r="B25">
            <v>74</v>
          </cell>
          <cell r="C25">
            <v>30</v>
          </cell>
          <cell r="D25">
            <v>0</v>
          </cell>
          <cell r="E25">
            <v>8</v>
          </cell>
          <cell r="F25">
            <v>0</v>
          </cell>
          <cell r="G25">
            <v>0</v>
          </cell>
          <cell r="H25">
            <v>1</v>
          </cell>
          <cell r="I25">
            <v>20</v>
          </cell>
          <cell r="J25">
            <v>10</v>
          </cell>
          <cell r="K25">
            <v>0</v>
          </cell>
          <cell r="L25">
            <v>0</v>
          </cell>
          <cell r="M25">
            <v>0</v>
          </cell>
          <cell r="N25">
            <v>3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0</v>
          </cell>
        </row>
        <row r="26">
          <cell r="B26">
            <v>58</v>
          </cell>
          <cell r="C26">
            <v>10</v>
          </cell>
          <cell r="D26">
            <v>0</v>
          </cell>
          <cell r="E26">
            <v>5</v>
          </cell>
          <cell r="F26">
            <v>0</v>
          </cell>
          <cell r="G26">
            <v>0</v>
          </cell>
          <cell r="H26">
            <v>0</v>
          </cell>
          <cell r="I26">
            <v>38</v>
          </cell>
          <cell r="J26">
            <v>4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38</v>
          </cell>
          <cell r="C27">
            <v>23</v>
          </cell>
          <cell r="D27">
            <v>0</v>
          </cell>
          <cell r="E27">
            <v>7</v>
          </cell>
          <cell r="F27">
            <v>0</v>
          </cell>
          <cell r="G27">
            <v>0</v>
          </cell>
          <cell r="H27">
            <v>1</v>
          </cell>
          <cell r="I27">
            <v>3</v>
          </cell>
          <cell r="J27">
            <v>2</v>
          </cell>
          <cell r="K27">
            <v>0</v>
          </cell>
          <cell r="L27">
            <v>0</v>
          </cell>
          <cell r="M27">
            <v>0</v>
          </cell>
          <cell r="N27">
            <v>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399</v>
          </cell>
          <cell r="C28">
            <v>75</v>
          </cell>
          <cell r="D28">
            <v>2</v>
          </cell>
          <cell r="E28">
            <v>39</v>
          </cell>
          <cell r="F28">
            <v>0</v>
          </cell>
          <cell r="G28">
            <v>1</v>
          </cell>
          <cell r="H28">
            <v>4</v>
          </cell>
          <cell r="I28">
            <v>141</v>
          </cell>
          <cell r="J28">
            <v>108</v>
          </cell>
          <cell r="K28">
            <v>7</v>
          </cell>
          <cell r="L28">
            <v>2</v>
          </cell>
          <cell r="M28">
            <v>5</v>
          </cell>
          <cell r="N28">
            <v>4</v>
          </cell>
          <cell r="O28">
            <v>7</v>
          </cell>
          <cell r="P28">
            <v>3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</row>
        <row r="29">
          <cell r="B29">
            <v>251</v>
          </cell>
          <cell r="C29">
            <v>70</v>
          </cell>
          <cell r="D29">
            <v>0</v>
          </cell>
          <cell r="E29">
            <v>18</v>
          </cell>
          <cell r="F29">
            <v>0</v>
          </cell>
          <cell r="G29">
            <v>0</v>
          </cell>
          <cell r="H29">
            <v>0</v>
          </cell>
          <cell r="I29">
            <v>104</v>
          </cell>
          <cell r="J29">
            <v>28</v>
          </cell>
          <cell r="K29">
            <v>5</v>
          </cell>
          <cell r="L29">
            <v>2</v>
          </cell>
          <cell r="M29">
            <v>0</v>
          </cell>
          <cell r="N29">
            <v>5</v>
          </cell>
          <cell r="O29">
            <v>9</v>
          </cell>
          <cell r="P29">
            <v>4</v>
          </cell>
          <cell r="Q29">
            <v>0</v>
          </cell>
          <cell r="R29">
            <v>4</v>
          </cell>
          <cell r="S29">
            <v>1</v>
          </cell>
          <cell r="T29">
            <v>1</v>
          </cell>
          <cell r="U29">
            <v>0</v>
          </cell>
        </row>
        <row r="30">
          <cell r="B30">
            <v>69</v>
          </cell>
          <cell r="C30">
            <v>14</v>
          </cell>
          <cell r="D30">
            <v>1</v>
          </cell>
          <cell r="E30">
            <v>5</v>
          </cell>
          <cell r="F30">
            <v>0</v>
          </cell>
          <cell r="G30">
            <v>0</v>
          </cell>
          <cell r="H30">
            <v>0</v>
          </cell>
          <cell r="I30">
            <v>28</v>
          </cell>
          <cell r="J30">
            <v>7</v>
          </cell>
          <cell r="K30">
            <v>5</v>
          </cell>
          <cell r="L30">
            <v>1</v>
          </cell>
          <cell r="M30">
            <v>1</v>
          </cell>
          <cell r="N30">
            <v>0</v>
          </cell>
          <cell r="O30">
            <v>2</v>
          </cell>
          <cell r="P30">
            <v>1</v>
          </cell>
          <cell r="Q30">
            <v>0</v>
          </cell>
          <cell r="R30">
            <v>1</v>
          </cell>
          <cell r="S30">
            <v>0</v>
          </cell>
          <cell r="T30">
            <v>3</v>
          </cell>
          <cell r="U30">
            <v>0</v>
          </cell>
        </row>
        <row r="31">
          <cell r="B31">
            <v>319</v>
          </cell>
          <cell r="C31">
            <v>28</v>
          </cell>
          <cell r="D31">
            <v>3</v>
          </cell>
          <cell r="E31">
            <v>21</v>
          </cell>
          <cell r="F31">
            <v>0</v>
          </cell>
          <cell r="G31">
            <v>1</v>
          </cell>
          <cell r="H31">
            <v>3</v>
          </cell>
          <cell r="I31">
            <v>195</v>
          </cell>
          <cell r="J31">
            <v>32</v>
          </cell>
          <cell r="K31">
            <v>17</v>
          </cell>
          <cell r="L31">
            <v>2</v>
          </cell>
          <cell r="M31">
            <v>1</v>
          </cell>
          <cell r="N31">
            <v>2</v>
          </cell>
          <cell r="O31">
            <v>3</v>
          </cell>
          <cell r="P31">
            <v>2</v>
          </cell>
          <cell r="Q31">
            <v>0</v>
          </cell>
          <cell r="R31">
            <v>2</v>
          </cell>
          <cell r="S31">
            <v>1</v>
          </cell>
          <cell r="T31">
            <v>6</v>
          </cell>
          <cell r="U31">
            <v>0</v>
          </cell>
        </row>
        <row r="32">
          <cell r="B32">
            <v>79</v>
          </cell>
          <cell r="C32">
            <v>15</v>
          </cell>
          <cell r="D32">
            <v>0</v>
          </cell>
          <cell r="E32">
            <v>7</v>
          </cell>
          <cell r="F32">
            <v>0</v>
          </cell>
          <cell r="G32">
            <v>0</v>
          </cell>
          <cell r="H32">
            <v>1</v>
          </cell>
          <cell r="I32">
            <v>34</v>
          </cell>
          <cell r="J32">
            <v>11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  <cell r="O32">
            <v>2</v>
          </cell>
          <cell r="P32">
            <v>3</v>
          </cell>
          <cell r="Q32">
            <v>0</v>
          </cell>
          <cell r="R32">
            <v>2</v>
          </cell>
          <cell r="S32">
            <v>1</v>
          </cell>
          <cell r="T32">
            <v>1</v>
          </cell>
          <cell r="U32">
            <v>0</v>
          </cell>
        </row>
        <row r="33">
          <cell r="B33">
            <v>262</v>
          </cell>
          <cell r="C33">
            <v>134</v>
          </cell>
          <cell r="D33">
            <v>0</v>
          </cell>
          <cell r="E33">
            <v>5</v>
          </cell>
          <cell r="F33">
            <v>0</v>
          </cell>
          <cell r="G33">
            <v>0</v>
          </cell>
          <cell r="H33">
            <v>6</v>
          </cell>
          <cell r="I33">
            <v>87</v>
          </cell>
          <cell r="J33">
            <v>12</v>
          </cell>
          <cell r="K33">
            <v>5</v>
          </cell>
          <cell r="L33">
            <v>2</v>
          </cell>
          <cell r="M33">
            <v>0</v>
          </cell>
          <cell r="N33">
            <v>1</v>
          </cell>
          <cell r="O33">
            <v>2</v>
          </cell>
          <cell r="P33">
            <v>3</v>
          </cell>
          <cell r="Q33">
            <v>0</v>
          </cell>
          <cell r="R33">
            <v>0</v>
          </cell>
          <cell r="S33">
            <v>0</v>
          </cell>
          <cell r="T33">
            <v>5</v>
          </cell>
          <cell r="U33">
            <v>0</v>
          </cell>
        </row>
        <row r="34">
          <cell r="B34">
            <v>59</v>
          </cell>
          <cell r="C34">
            <v>19</v>
          </cell>
          <cell r="D34">
            <v>0</v>
          </cell>
          <cell r="E34">
            <v>5</v>
          </cell>
          <cell r="F34">
            <v>0</v>
          </cell>
          <cell r="G34">
            <v>0</v>
          </cell>
          <cell r="H34">
            <v>1</v>
          </cell>
          <cell r="I34">
            <v>25</v>
          </cell>
          <cell r="J34">
            <v>6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0</v>
          </cell>
        </row>
        <row r="35">
          <cell r="B35">
            <v>97</v>
          </cell>
          <cell r="C35">
            <v>19</v>
          </cell>
          <cell r="D35">
            <v>0</v>
          </cell>
          <cell r="E35">
            <v>10</v>
          </cell>
          <cell r="F35">
            <v>0</v>
          </cell>
          <cell r="G35">
            <v>0</v>
          </cell>
          <cell r="H35">
            <v>3</v>
          </cell>
          <cell r="I35">
            <v>39</v>
          </cell>
          <cell r="J35">
            <v>15</v>
          </cell>
          <cell r="K35">
            <v>1</v>
          </cell>
          <cell r="L35">
            <v>1</v>
          </cell>
          <cell r="M35">
            <v>0</v>
          </cell>
          <cell r="N35">
            <v>4</v>
          </cell>
          <cell r="O35">
            <v>0</v>
          </cell>
          <cell r="P35">
            <v>0</v>
          </cell>
          <cell r="Q35">
            <v>2</v>
          </cell>
          <cell r="R35">
            <v>1</v>
          </cell>
          <cell r="S35">
            <v>0</v>
          </cell>
          <cell r="T35">
            <v>2</v>
          </cell>
          <cell r="U35">
            <v>0</v>
          </cell>
        </row>
        <row r="36">
          <cell r="B36">
            <v>66</v>
          </cell>
          <cell r="C36">
            <v>22</v>
          </cell>
          <cell r="D36">
            <v>0</v>
          </cell>
          <cell r="E36">
            <v>4</v>
          </cell>
          <cell r="F36">
            <v>0</v>
          </cell>
          <cell r="G36">
            <v>0</v>
          </cell>
          <cell r="H36">
            <v>2</v>
          </cell>
          <cell r="I36">
            <v>17</v>
          </cell>
          <cell r="J36">
            <v>7</v>
          </cell>
          <cell r="K36">
            <v>1</v>
          </cell>
          <cell r="L36">
            <v>1</v>
          </cell>
          <cell r="M36">
            <v>0</v>
          </cell>
          <cell r="N36">
            <v>3</v>
          </cell>
          <cell r="O36">
            <v>3</v>
          </cell>
          <cell r="P36">
            <v>5</v>
          </cell>
          <cell r="Q36">
            <v>0</v>
          </cell>
          <cell r="R36">
            <v>0</v>
          </cell>
          <cell r="S36">
            <v>0</v>
          </cell>
          <cell r="T36">
            <v>1</v>
          </cell>
          <cell r="U36">
            <v>0</v>
          </cell>
        </row>
        <row r="37">
          <cell r="B37">
            <v>265</v>
          </cell>
          <cell r="C37">
            <v>41</v>
          </cell>
          <cell r="D37">
            <v>1</v>
          </cell>
          <cell r="E37">
            <v>13</v>
          </cell>
          <cell r="F37">
            <v>0</v>
          </cell>
          <cell r="G37">
            <v>0</v>
          </cell>
          <cell r="H37">
            <v>5</v>
          </cell>
          <cell r="I37">
            <v>123</v>
          </cell>
          <cell r="J37">
            <v>51</v>
          </cell>
          <cell r="K37">
            <v>6</v>
          </cell>
          <cell r="L37">
            <v>3</v>
          </cell>
          <cell r="M37">
            <v>1</v>
          </cell>
          <cell r="N37">
            <v>4</v>
          </cell>
          <cell r="O37">
            <v>5</v>
          </cell>
          <cell r="P37">
            <v>5</v>
          </cell>
          <cell r="Q37">
            <v>0</v>
          </cell>
          <cell r="R37">
            <v>3</v>
          </cell>
          <cell r="S37">
            <v>0</v>
          </cell>
          <cell r="T37">
            <v>4</v>
          </cell>
          <cell r="U37">
            <v>0</v>
          </cell>
        </row>
        <row r="38">
          <cell r="B38">
            <v>122</v>
          </cell>
          <cell r="C38">
            <v>20</v>
          </cell>
          <cell r="D38">
            <v>3</v>
          </cell>
          <cell r="E38">
            <v>11</v>
          </cell>
          <cell r="F38">
            <v>0</v>
          </cell>
          <cell r="G38">
            <v>1</v>
          </cell>
          <cell r="H38">
            <v>6</v>
          </cell>
          <cell r="I38">
            <v>60</v>
          </cell>
          <cell r="J38">
            <v>5</v>
          </cell>
          <cell r="K38">
            <v>1</v>
          </cell>
          <cell r="L38">
            <v>2</v>
          </cell>
          <cell r="M38">
            <v>0</v>
          </cell>
          <cell r="N38">
            <v>1</v>
          </cell>
          <cell r="O38">
            <v>2</v>
          </cell>
          <cell r="P38">
            <v>5</v>
          </cell>
          <cell r="Q38">
            <v>0</v>
          </cell>
          <cell r="R38">
            <v>3</v>
          </cell>
          <cell r="S38">
            <v>0</v>
          </cell>
          <cell r="T38">
            <v>2</v>
          </cell>
          <cell r="U38">
            <v>0</v>
          </cell>
        </row>
        <row r="39">
          <cell r="B39">
            <v>325</v>
          </cell>
          <cell r="C39">
            <v>132</v>
          </cell>
          <cell r="D39">
            <v>0</v>
          </cell>
          <cell r="E39">
            <v>9</v>
          </cell>
          <cell r="F39">
            <v>0</v>
          </cell>
          <cell r="G39">
            <v>1</v>
          </cell>
          <cell r="H39">
            <v>3</v>
          </cell>
          <cell r="I39">
            <v>124</v>
          </cell>
          <cell r="J39">
            <v>29</v>
          </cell>
          <cell r="K39">
            <v>12</v>
          </cell>
          <cell r="L39">
            <v>2</v>
          </cell>
          <cell r="M39">
            <v>0</v>
          </cell>
          <cell r="N39">
            <v>3</v>
          </cell>
          <cell r="O39">
            <v>6</v>
          </cell>
          <cell r="P39">
            <v>0</v>
          </cell>
          <cell r="Q39">
            <v>1</v>
          </cell>
          <cell r="R39">
            <v>2</v>
          </cell>
          <cell r="S39">
            <v>0</v>
          </cell>
          <cell r="T39">
            <v>1</v>
          </cell>
          <cell r="U39">
            <v>0</v>
          </cell>
        </row>
        <row r="40">
          <cell r="B40">
            <v>31</v>
          </cell>
          <cell r="C40">
            <v>4</v>
          </cell>
          <cell r="D40">
            <v>0</v>
          </cell>
          <cell r="E40">
            <v>3</v>
          </cell>
          <cell r="F40">
            <v>0</v>
          </cell>
          <cell r="G40">
            <v>1</v>
          </cell>
          <cell r="H40">
            <v>6</v>
          </cell>
          <cell r="I40">
            <v>10</v>
          </cell>
          <cell r="J40">
            <v>3</v>
          </cell>
          <cell r="K40">
            <v>1</v>
          </cell>
          <cell r="L40">
            <v>0</v>
          </cell>
          <cell r="M40">
            <v>0</v>
          </cell>
          <cell r="N40">
            <v>2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33</v>
          </cell>
          <cell r="C41">
            <v>4</v>
          </cell>
          <cell r="D41">
            <v>0</v>
          </cell>
          <cell r="E41">
            <v>4</v>
          </cell>
          <cell r="F41">
            <v>0</v>
          </cell>
          <cell r="G41">
            <v>0</v>
          </cell>
          <cell r="H41">
            <v>2</v>
          </cell>
          <cell r="I41">
            <v>15</v>
          </cell>
          <cell r="J41">
            <v>2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0</v>
          </cell>
        </row>
        <row r="42">
          <cell r="B42">
            <v>431</v>
          </cell>
          <cell r="C42">
            <v>69</v>
          </cell>
          <cell r="D42">
            <v>0</v>
          </cell>
          <cell r="E42">
            <v>37</v>
          </cell>
          <cell r="F42">
            <v>0</v>
          </cell>
          <cell r="G42">
            <v>0</v>
          </cell>
          <cell r="H42">
            <v>9</v>
          </cell>
          <cell r="I42">
            <v>223</v>
          </cell>
          <cell r="J42">
            <v>48</v>
          </cell>
          <cell r="K42">
            <v>7</v>
          </cell>
          <cell r="L42">
            <v>5</v>
          </cell>
          <cell r="M42">
            <v>1</v>
          </cell>
          <cell r="N42">
            <v>8</v>
          </cell>
          <cell r="O42">
            <v>10</v>
          </cell>
          <cell r="P42">
            <v>1</v>
          </cell>
          <cell r="Q42">
            <v>2</v>
          </cell>
          <cell r="R42">
            <v>3</v>
          </cell>
          <cell r="S42">
            <v>1</v>
          </cell>
          <cell r="T42">
            <v>7</v>
          </cell>
          <cell r="U42">
            <v>0</v>
          </cell>
        </row>
        <row r="43">
          <cell r="B43">
            <v>48</v>
          </cell>
          <cell r="C43">
            <v>7</v>
          </cell>
          <cell r="D43">
            <v>0</v>
          </cell>
          <cell r="E43">
            <v>3</v>
          </cell>
          <cell r="F43">
            <v>0</v>
          </cell>
          <cell r="G43">
            <v>0</v>
          </cell>
          <cell r="H43">
            <v>3</v>
          </cell>
          <cell r="I43">
            <v>30</v>
          </cell>
          <cell r="J43">
            <v>2</v>
          </cell>
          <cell r="K43">
            <v>1</v>
          </cell>
          <cell r="L43">
            <v>0</v>
          </cell>
          <cell r="M43">
            <v>0</v>
          </cell>
          <cell r="N43">
            <v>1</v>
          </cell>
          <cell r="O43">
            <v>0</v>
          </cell>
          <cell r="P43">
            <v>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44</v>
          </cell>
          <cell r="C44">
            <v>8</v>
          </cell>
          <cell r="D44">
            <v>0</v>
          </cell>
          <cell r="E44">
            <v>5</v>
          </cell>
          <cell r="F44">
            <v>0</v>
          </cell>
          <cell r="G44">
            <v>0</v>
          </cell>
          <cell r="H44">
            <v>3</v>
          </cell>
          <cell r="I44">
            <v>5</v>
          </cell>
          <cell r="J44">
            <v>6</v>
          </cell>
          <cell r="K44">
            <v>0</v>
          </cell>
          <cell r="L44">
            <v>2</v>
          </cell>
          <cell r="M44">
            <v>0</v>
          </cell>
          <cell r="N44">
            <v>2</v>
          </cell>
          <cell r="O44">
            <v>4</v>
          </cell>
          <cell r="P44">
            <v>6</v>
          </cell>
          <cell r="Q44">
            <v>1</v>
          </cell>
          <cell r="R44">
            <v>1</v>
          </cell>
          <cell r="S44">
            <v>1</v>
          </cell>
          <cell r="T44">
            <v>0</v>
          </cell>
          <cell r="U44">
            <v>0</v>
          </cell>
        </row>
        <row r="45">
          <cell r="B45">
            <v>67</v>
          </cell>
          <cell r="C45">
            <v>24</v>
          </cell>
          <cell r="D45">
            <v>0</v>
          </cell>
          <cell r="E45">
            <v>5</v>
          </cell>
          <cell r="F45">
            <v>0</v>
          </cell>
          <cell r="G45">
            <v>0</v>
          </cell>
          <cell r="H45">
            <v>1</v>
          </cell>
          <cell r="I45">
            <v>30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2</v>
          </cell>
          <cell r="O45">
            <v>1</v>
          </cell>
          <cell r="P45">
            <v>2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0</v>
          </cell>
        </row>
        <row r="46">
          <cell r="B46">
            <v>26</v>
          </cell>
          <cell r="C46">
            <v>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  <cell r="I46">
            <v>14</v>
          </cell>
          <cell r="J46">
            <v>6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44</v>
          </cell>
          <cell r="C47">
            <v>12</v>
          </cell>
          <cell r="D47">
            <v>1</v>
          </cell>
          <cell r="E47">
            <v>2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6</v>
          </cell>
          <cell r="K47">
            <v>2</v>
          </cell>
          <cell r="L47">
            <v>0</v>
          </cell>
          <cell r="M47">
            <v>1</v>
          </cell>
          <cell r="N47">
            <v>2</v>
          </cell>
          <cell r="O47">
            <v>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8885</v>
          </cell>
          <cell r="C48">
            <v>117</v>
          </cell>
          <cell r="D48">
            <v>20</v>
          </cell>
          <cell r="E48">
            <v>744</v>
          </cell>
          <cell r="F48">
            <v>1</v>
          </cell>
          <cell r="G48">
            <v>20</v>
          </cell>
          <cell r="H48">
            <v>214</v>
          </cell>
          <cell r="I48">
            <v>5148</v>
          </cell>
          <cell r="J48">
            <v>616</v>
          </cell>
          <cell r="K48">
            <v>292</v>
          </cell>
          <cell r="L48">
            <v>111</v>
          </cell>
          <cell r="M48">
            <v>28</v>
          </cell>
          <cell r="N48">
            <v>415</v>
          </cell>
          <cell r="O48">
            <v>350</v>
          </cell>
          <cell r="P48">
            <v>175</v>
          </cell>
          <cell r="Q48">
            <v>50</v>
          </cell>
          <cell r="R48">
            <v>146</v>
          </cell>
          <cell r="S48">
            <v>57</v>
          </cell>
          <cell r="T48">
            <v>380</v>
          </cell>
          <cell r="U48">
            <v>1</v>
          </cell>
        </row>
        <row r="49">
          <cell r="B49">
            <v>4058</v>
          </cell>
          <cell r="C49">
            <v>35</v>
          </cell>
          <cell r="D49">
            <v>11</v>
          </cell>
          <cell r="E49">
            <v>457</v>
          </cell>
          <cell r="F49">
            <v>1</v>
          </cell>
          <cell r="G49">
            <v>10</v>
          </cell>
          <cell r="H49">
            <v>106</v>
          </cell>
          <cell r="I49">
            <v>2183</v>
          </cell>
          <cell r="J49">
            <v>139</v>
          </cell>
          <cell r="K49">
            <v>116</v>
          </cell>
          <cell r="L49">
            <v>61</v>
          </cell>
          <cell r="M49">
            <v>16</v>
          </cell>
          <cell r="N49">
            <v>274</v>
          </cell>
          <cell r="O49">
            <v>201</v>
          </cell>
          <cell r="P49">
            <v>106</v>
          </cell>
          <cell r="Q49">
            <v>25</v>
          </cell>
          <cell r="R49">
            <v>81</v>
          </cell>
          <cell r="S49">
            <v>34</v>
          </cell>
          <cell r="T49">
            <v>202</v>
          </cell>
          <cell r="U49">
            <v>0</v>
          </cell>
        </row>
        <row r="50">
          <cell r="B50">
            <v>104</v>
          </cell>
          <cell r="C50">
            <v>5</v>
          </cell>
          <cell r="D50">
            <v>0</v>
          </cell>
          <cell r="E50">
            <v>19</v>
          </cell>
          <cell r="F50">
            <v>0</v>
          </cell>
          <cell r="G50">
            <v>0</v>
          </cell>
          <cell r="H50">
            <v>2</v>
          </cell>
          <cell r="I50">
            <v>14</v>
          </cell>
          <cell r="J50">
            <v>8</v>
          </cell>
          <cell r="K50">
            <v>2</v>
          </cell>
          <cell r="L50">
            <v>4</v>
          </cell>
          <cell r="M50">
            <v>0</v>
          </cell>
          <cell r="N50">
            <v>14</v>
          </cell>
          <cell r="O50">
            <v>17</v>
          </cell>
          <cell r="P50">
            <v>9</v>
          </cell>
          <cell r="Q50">
            <v>1</v>
          </cell>
          <cell r="R50">
            <v>7</v>
          </cell>
          <cell r="S50">
            <v>1</v>
          </cell>
          <cell r="T50">
            <v>1</v>
          </cell>
          <cell r="U50">
            <v>0</v>
          </cell>
        </row>
        <row r="52">
          <cell r="B52">
            <v>203</v>
          </cell>
          <cell r="C52">
            <v>2</v>
          </cell>
          <cell r="D52">
            <v>1</v>
          </cell>
          <cell r="E52">
            <v>22</v>
          </cell>
          <cell r="F52">
            <v>0</v>
          </cell>
          <cell r="G52">
            <v>0</v>
          </cell>
          <cell r="H52">
            <v>11</v>
          </cell>
          <cell r="I52">
            <v>128</v>
          </cell>
          <cell r="J52">
            <v>7</v>
          </cell>
          <cell r="K52">
            <v>3</v>
          </cell>
          <cell r="L52">
            <v>4</v>
          </cell>
          <cell r="M52">
            <v>2</v>
          </cell>
          <cell r="N52">
            <v>1</v>
          </cell>
          <cell r="O52">
            <v>5</v>
          </cell>
          <cell r="P52">
            <v>3</v>
          </cell>
          <cell r="Q52">
            <v>3</v>
          </cell>
          <cell r="R52">
            <v>1</v>
          </cell>
          <cell r="S52">
            <v>1</v>
          </cell>
          <cell r="T52">
            <v>8</v>
          </cell>
          <cell r="U52">
            <v>1</v>
          </cell>
        </row>
        <row r="54">
          <cell r="B54">
            <v>1172</v>
          </cell>
          <cell r="C54">
            <v>9</v>
          </cell>
          <cell r="D54">
            <v>7</v>
          </cell>
          <cell r="E54">
            <v>68</v>
          </cell>
          <cell r="F54">
            <v>0</v>
          </cell>
          <cell r="G54">
            <v>2</v>
          </cell>
          <cell r="H54">
            <v>33</v>
          </cell>
          <cell r="I54">
            <v>702</v>
          </cell>
          <cell r="J54">
            <v>131</v>
          </cell>
          <cell r="K54">
            <v>54</v>
          </cell>
          <cell r="L54">
            <v>8</v>
          </cell>
          <cell r="M54">
            <v>1</v>
          </cell>
          <cell r="N54">
            <v>42</v>
          </cell>
          <cell r="O54">
            <v>26</v>
          </cell>
          <cell r="P54">
            <v>18</v>
          </cell>
          <cell r="Q54">
            <v>5</v>
          </cell>
          <cell r="R54">
            <v>12</v>
          </cell>
          <cell r="S54">
            <v>6</v>
          </cell>
          <cell r="T54">
            <v>48</v>
          </cell>
          <cell r="U54">
            <v>0</v>
          </cell>
        </row>
        <row r="56">
          <cell r="B56">
            <v>344</v>
          </cell>
          <cell r="C56">
            <v>1</v>
          </cell>
          <cell r="D56">
            <v>1</v>
          </cell>
          <cell r="E56">
            <v>27</v>
          </cell>
          <cell r="F56">
            <v>0</v>
          </cell>
          <cell r="G56">
            <v>0</v>
          </cell>
          <cell r="H56">
            <v>3</v>
          </cell>
          <cell r="I56">
            <v>172</v>
          </cell>
          <cell r="J56">
            <v>38</v>
          </cell>
          <cell r="K56">
            <v>20</v>
          </cell>
          <cell r="L56">
            <v>4</v>
          </cell>
          <cell r="M56">
            <v>1</v>
          </cell>
          <cell r="N56">
            <v>9</v>
          </cell>
          <cell r="O56">
            <v>26</v>
          </cell>
          <cell r="P56">
            <v>8</v>
          </cell>
          <cell r="Q56">
            <v>1</v>
          </cell>
          <cell r="R56">
            <v>8</v>
          </cell>
          <cell r="S56">
            <v>4</v>
          </cell>
          <cell r="T56">
            <v>21</v>
          </cell>
          <cell r="U56">
            <v>0</v>
          </cell>
        </row>
        <row r="58">
          <cell r="B58">
            <v>892</v>
          </cell>
          <cell r="C58">
            <v>0</v>
          </cell>
          <cell r="D58">
            <v>0</v>
          </cell>
          <cell r="E58">
            <v>32</v>
          </cell>
          <cell r="F58">
            <v>0</v>
          </cell>
          <cell r="G58">
            <v>3</v>
          </cell>
          <cell r="H58">
            <v>22</v>
          </cell>
          <cell r="I58">
            <v>538</v>
          </cell>
          <cell r="J58">
            <v>120</v>
          </cell>
          <cell r="K58">
            <v>41</v>
          </cell>
          <cell r="L58">
            <v>14</v>
          </cell>
          <cell r="M58">
            <v>4</v>
          </cell>
          <cell r="N58">
            <v>22</v>
          </cell>
          <cell r="O58">
            <v>23</v>
          </cell>
          <cell r="P58">
            <v>10</v>
          </cell>
          <cell r="Q58">
            <v>4</v>
          </cell>
          <cell r="R58">
            <v>16</v>
          </cell>
          <cell r="S58">
            <v>4</v>
          </cell>
          <cell r="T58">
            <v>39</v>
          </cell>
          <cell r="U58">
            <v>0</v>
          </cell>
        </row>
        <row r="60">
          <cell r="B60">
            <v>346</v>
          </cell>
          <cell r="C60">
            <v>3</v>
          </cell>
          <cell r="D60">
            <v>0</v>
          </cell>
          <cell r="E60">
            <v>41</v>
          </cell>
          <cell r="F60">
            <v>0</v>
          </cell>
          <cell r="G60">
            <v>2</v>
          </cell>
          <cell r="H60">
            <v>8</v>
          </cell>
          <cell r="I60">
            <v>154</v>
          </cell>
          <cell r="J60">
            <v>61</v>
          </cell>
          <cell r="K60">
            <v>13</v>
          </cell>
          <cell r="L60">
            <v>5</v>
          </cell>
          <cell r="M60">
            <v>2</v>
          </cell>
          <cell r="N60">
            <v>9</v>
          </cell>
          <cell r="O60">
            <v>16</v>
          </cell>
          <cell r="P60">
            <v>5</v>
          </cell>
          <cell r="Q60">
            <v>1</v>
          </cell>
          <cell r="R60">
            <v>6</v>
          </cell>
          <cell r="S60">
            <v>1</v>
          </cell>
          <cell r="T60">
            <v>19</v>
          </cell>
          <cell r="U60">
            <v>0</v>
          </cell>
        </row>
        <row r="62">
          <cell r="B62">
            <v>510</v>
          </cell>
          <cell r="C62">
            <v>15</v>
          </cell>
          <cell r="D62">
            <v>0</v>
          </cell>
          <cell r="E62">
            <v>32</v>
          </cell>
          <cell r="F62">
            <v>0</v>
          </cell>
          <cell r="G62">
            <v>1</v>
          </cell>
          <cell r="H62">
            <v>8</v>
          </cell>
          <cell r="I62">
            <v>297</v>
          </cell>
          <cell r="J62">
            <v>59</v>
          </cell>
          <cell r="K62">
            <v>14</v>
          </cell>
          <cell r="L62">
            <v>3</v>
          </cell>
          <cell r="M62">
            <v>1</v>
          </cell>
          <cell r="N62">
            <v>22</v>
          </cell>
          <cell r="O62">
            <v>15</v>
          </cell>
          <cell r="P62">
            <v>8</v>
          </cell>
          <cell r="Q62">
            <v>5</v>
          </cell>
          <cell r="R62">
            <v>5</v>
          </cell>
          <cell r="S62">
            <v>1</v>
          </cell>
          <cell r="T62">
            <v>24</v>
          </cell>
          <cell r="U62">
            <v>0</v>
          </cell>
        </row>
        <row r="64">
          <cell r="B64">
            <v>1175</v>
          </cell>
          <cell r="C64">
            <v>18</v>
          </cell>
          <cell r="D64">
            <v>0</v>
          </cell>
          <cell r="E64">
            <v>42</v>
          </cell>
          <cell r="F64">
            <v>0</v>
          </cell>
          <cell r="G64">
            <v>2</v>
          </cell>
          <cell r="H64">
            <v>18</v>
          </cell>
          <cell r="I64">
            <v>928</v>
          </cell>
          <cell r="J64">
            <v>51</v>
          </cell>
          <cell r="K64">
            <v>21</v>
          </cell>
          <cell r="L64">
            <v>6</v>
          </cell>
          <cell r="M64">
            <v>1</v>
          </cell>
          <cell r="N64">
            <v>21</v>
          </cell>
          <cell r="O64">
            <v>21</v>
          </cell>
          <cell r="P64">
            <v>8</v>
          </cell>
          <cell r="Q64">
            <v>5</v>
          </cell>
          <cell r="R64">
            <v>10</v>
          </cell>
          <cell r="S64">
            <v>5</v>
          </cell>
          <cell r="T64">
            <v>18</v>
          </cell>
          <cell r="U64">
            <v>0</v>
          </cell>
        </row>
        <row r="66">
          <cell r="B66">
            <v>75</v>
          </cell>
          <cell r="C66">
            <v>29</v>
          </cell>
          <cell r="D66">
            <v>0</v>
          </cell>
          <cell r="E66">
            <v>3</v>
          </cell>
          <cell r="F66">
            <v>0</v>
          </cell>
          <cell r="G66">
            <v>0</v>
          </cell>
          <cell r="H66">
            <v>3</v>
          </cell>
          <cell r="I66">
            <v>30</v>
          </cell>
          <cell r="J66">
            <v>1</v>
          </cell>
          <cell r="K66">
            <v>7</v>
          </cell>
          <cell r="L66">
            <v>1</v>
          </cell>
          <cell r="M66">
            <v>0</v>
          </cell>
          <cell r="N66">
            <v>1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типы"/>
      <sheetName val="крупные"/>
      <sheetName val="средние"/>
      <sheetName val="малые+микро"/>
      <sheetName val="микро"/>
    </sheetNames>
    <sheetDataSet>
      <sheetData sheetId="0" refreshError="1">
        <row r="5">
          <cell r="B5">
            <v>7806.9</v>
          </cell>
          <cell r="C5">
            <v>1276.3</v>
          </cell>
          <cell r="D5">
            <v>49</v>
          </cell>
          <cell r="E5">
            <v>1062.8</v>
          </cell>
          <cell r="F5">
            <v>0</v>
          </cell>
          <cell r="G5">
            <v>0</v>
          </cell>
          <cell r="H5">
            <v>122.8</v>
          </cell>
          <cell r="I5">
            <v>3331.7</v>
          </cell>
          <cell r="J5">
            <v>410.7</v>
          </cell>
          <cell r="K5">
            <v>808.2</v>
          </cell>
          <cell r="L5">
            <v>103.4</v>
          </cell>
          <cell r="M5">
            <v>13.3</v>
          </cell>
          <cell r="N5">
            <v>171.2</v>
          </cell>
          <cell r="O5">
            <v>51.7</v>
          </cell>
          <cell r="P5">
            <v>79</v>
          </cell>
          <cell r="Q5">
            <v>47</v>
          </cell>
          <cell r="R5">
            <v>53</v>
          </cell>
          <cell r="S5">
            <v>43.5</v>
          </cell>
          <cell r="T5">
            <v>181.3</v>
          </cell>
          <cell r="U5">
            <v>2</v>
          </cell>
        </row>
        <row r="6">
          <cell r="B6">
            <v>2757.5</v>
          </cell>
          <cell r="C6">
            <v>1220.5999999999999</v>
          </cell>
          <cell r="D6">
            <v>31</v>
          </cell>
          <cell r="E6">
            <v>247.1</v>
          </cell>
          <cell r="F6">
            <v>0</v>
          </cell>
          <cell r="G6">
            <v>0</v>
          </cell>
          <cell r="H6">
            <v>52.8</v>
          </cell>
          <cell r="I6">
            <v>800.6</v>
          </cell>
          <cell r="J6">
            <v>187.6</v>
          </cell>
          <cell r="K6">
            <v>128</v>
          </cell>
          <cell r="L6">
            <v>22.5</v>
          </cell>
          <cell r="M6">
            <v>11.3</v>
          </cell>
          <cell r="N6">
            <v>3</v>
          </cell>
          <cell r="O6">
            <v>11</v>
          </cell>
          <cell r="P6">
            <v>9</v>
          </cell>
          <cell r="Q6">
            <v>9</v>
          </cell>
          <cell r="R6">
            <v>9</v>
          </cell>
          <cell r="S6">
            <v>0</v>
          </cell>
          <cell r="T6">
            <v>15</v>
          </cell>
          <cell r="U6">
            <v>0</v>
          </cell>
        </row>
        <row r="7">
          <cell r="B7">
            <v>10</v>
          </cell>
          <cell r="C7">
            <v>10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51.4</v>
          </cell>
          <cell r="C8">
            <v>7</v>
          </cell>
          <cell r="D8">
            <v>5</v>
          </cell>
          <cell r="E8">
            <v>6</v>
          </cell>
          <cell r="F8">
            <v>0</v>
          </cell>
          <cell r="G8">
            <v>0</v>
          </cell>
          <cell r="H8">
            <v>1.7</v>
          </cell>
          <cell r="I8">
            <v>6</v>
          </cell>
          <cell r="J8">
            <v>20.7</v>
          </cell>
          <cell r="K8">
            <v>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4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40</v>
          </cell>
          <cell r="C10">
            <v>12</v>
          </cell>
          <cell r="D10">
            <v>0</v>
          </cell>
          <cell r="E10">
            <v>5</v>
          </cell>
          <cell r="F10">
            <v>0</v>
          </cell>
          <cell r="G10">
            <v>0</v>
          </cell>
          <cell r="H10">
            <v>0</v>
          </cell>
          <cell r="I10">
            <v>19</v>
          </cell>
          <cell r="J10">
            <v>0</v>
          </cell>
          <cell r="K10">
            <v>4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160.5</v>
          </cell>
          <cell r="C11">
            <v>75</v>
          </cell>
          <cell r="D11">
            <v>0</v>
          </cell>
          <cell r="E11">
            <v>1</v>
          </cell>
          <cell r="F11">
            <v>0</v>
          </cell>
          <cell r="G11">
            <v>0</v>
          </cell>
          <cell r="H11">
            <v>3</v>
          </cell>
          <cell r="I11">
            <v>36</v>
          </cell>
          <cell r="J11">
            <v>5</v>
          </cell>
          <cell r="K11">
            <v>27</v>
          </cell>
          <cell r="L11">
            <v>7.5</v>
          </cell>
          <cell r="M11">
            <v>0</v>
          </cell>
          <cell r="N11">
            <v>0</v>
          </cell>
          <cell r="O11">
            <v>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18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</v>
          </cell>
          <cell r="I12">
            <v>15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142.19999999999999</v>
          </cell>
          <cell r="C13">
            <v>95</v>
          </cell>
          <cell r="D13">
            <v>0</v>
          </cell>
          <cell r="E13">
            <v>3</v>
          </cell>
          <cell r="F13">
            <v>0</v>
          </cell>
          <cell r="G13">
            <v>0</v>
          </cell>
          <cell r="H13">
            <v>3</v>
          </cell>
          <cell r="I13">
            <v>12</v>
          </cell>
          <cell r="J13">
            <v>25.2</v>
          </cell>
          <cell r="K13">
            <v>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7</v>
          </cell>
          <cell r="C14">
            <v>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46.6</v>
          </cell>
          <cell r="C15">
            <v>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</v>
          </cell>
          <cell r="I15">
            <v>38.6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62</v>
          </cell>
          <cell r="C16">
            <v>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26</v>
          </cell>
          <cell r="J16">
            <v>0</v>
          </cell>
          <cell r="K16">
            <v>12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66</v>
          </cell>
          <cell r="C17">
            <v>26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1</v>
          </cell>
          <cell r="I17">
            <v>26</v>
          </cell>
          <cell r="J17">
            <v>0</v>
          </cell>
          <cell r="K17">
            <v>4</v>
          </cell>
          <cell r="L17">
            <v>0</v>
          </cell>
          <cell r="M17">
            <v>0</v>
          </cell>
          <cell r="N17">
            <v>1</v>
          </cell>
          <cell r="O17">
            <v>3</v>
          </cell>
          <cell r="P17">
            <v>2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  <cell r="U17">
            <v>0</v>
          </cell>
        </row>
        <row r="18">
          <cell r="B18">
            <v>52.7</v>
          </cell>
          <cell r="C18">
            <v>0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  <cell r="H18">
            <v>0</v>
          </cell>
          <cell r="I18">
            <v>39</v>
          </cell>
          <cell r="J18">
            <v>6.7</v>
          </cell>
          <cell r="K18">
            <v>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63</v>
          </cell>
          <cell r="C20">
            <v>18</v>
          </cell>
          <cell r="D20">
            <v>0</v>
          </cell>
          <cell r="E20">
            <v>4</v>
          </cell>
          <cell r="F20">
            <v>0</v>
          </cell>
          <cell r="G20">
            <v>0</v>
          </cell>
          <cell r="H20">
            <v>3</v>
          </cell>
          <cell r="I20">
            <v>10</v>
          </cell>
          <cell r="J20">
            <v>20</v>
          </cell>
          <cell r="K20">
            <v>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</v>
          </cell>
          <cell r="U20">
            <v>0</v>
          </cell>
        </row>
        <row r="21">
          <cell r="B21">
            <v>102.3</v>
          </cell>
          <cell r="C21">
            <v>41.6</v>
          </cell>
          <cell r="D21">
            <v>0</v>
          </cell>
          <cell r="E21">
            <v>3</v>
          </cell>
          <cell r="F21">
            <v>0</v>
          </cell>
          <cell r="G21">
            <v>0</v>
          </cell>
          <cell r="H21">
            <v>0</v>
          </cell>
          <cell r="I21">
            <v>54.7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</v>
          </cell>
          <cell r="S21">
            <v>0</v>
          </cell>
          <cell r="T21">
            <v>1</v>
          </cell>
          <cell r="U21">
            <v>0</v>
          </cell>
        </row>
        <row r="22">
          <cell r="B22">
            <v>103</v>
          </cell>
          <cell r="C22">
            <v>78</v>
          </cell>
          <cell r="D22">
            <v>2</v>
          </cell>
          <cell r="E22">
            <v>9</v>
          </cell>
          <cell r="F22">
            <v>0</v>
          </cell>
          <cell r="G22">
            <v>0</v>
          </cell>
          <cell r="H22">
            <v>1</v>
          </cell>
          <cell r="I22">
            <v>12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105</v>
          </cell>
          <cell r="C23">
            <v>33</v>
          </cell>
          <cell r="D23">
            <v>0</v>
          </cell>
          <cell r="E23">
            <v>40</v>
          </cell>
          <cell r="F23">
            <v>0</v>
          </cell>
          <cell r="G23">
            <v>0</v>
          </cell>
          <cell r="H23">
            <v>2</v>
          </cell>
          <cell r="I23">
            <v>16</v>
          </cell>
          <cell r="J23">
            <v>1</v>
          </cell>
          <cell r="K23">
            <v>11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163</v>
          </cell>
          <cell r="C24">
            <v>94</v>
          </cell>
          <cell r="D24">
            <v>0</v>
          </cell>
          <cell r="E24">
            <v>40</v>
          </cell>
          <cell r="F24">
            <v>0</v>
          </cell>
          <cell r="G24">
            <v>0</v>
          </cell>
          <cell r="H24">
            <v>12</v>
          </cell>
          <cell r="I24">
            <v>15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7</v>
          </cell>
          <cell r="C25">
            <v>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11</v>
          </cell>
          <cell r="C26">
            <v>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68</v>
          </cell>
          <cell r="C27">
            <v>49</v>
          </cell>
          <cell r="D27">
            <v>0</v>
          </cell>
          <cell r="E27">
            <v>19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222</v>
          </cell>
          <cell r="C28">
            <v>131</v>
          </cell>
          <cell r="D28">
            <v>4</v>
          </cell>
          <cell r="E28">
            <v>15</v>
          </cell>
          <cell r="F28">
            <v>0</v>
          </cell>
          <cell r="G28">
            <v>0</v>
          </cell>
          <cell r="H28">
            <v>8</v>
          </cell>
          <cell r="I28">
            <v>26.7</v>
          </cell>
          <cell r="J28">
            <v>22</v>
          </cell>
          <cell r="K28">
            <v>4</v>
          </cell>
          <cell r="L28">
            <v>2</v>
          </cell>
          <cell r="M28">
            <v>5.3</v>
          </cell>
          <cell r="N28">
            <v>0</v>
          </cell>
          <cell r="O28">
            <v>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2</v>
          </cell>
          <cell r="U28">
            <v>0</v>
          </cell>
        </row>
        <row r="29">
          <cell r="B29">
            <v>272</v>
          </cell>
          <cell r="C29">
            <v>111</v>
          </cell>
          <cell r="D29">
            <v>0</v>
          </cell>
          <cell r="E29">
            <v>18</v>
          </cell>
          <cell r="F29">
            <v>0</v>
          </cell>
          <cell r="G29">
            <v>0</v>
          </cell>
          <cell r="H29">
            <v>0</v>
          </cell>
          <cell r="I29">
            <v>125</v>
          </cell>
          <cell r="J29">
            <v>12</v>
          </cell>
          <cell r="K29">
            <v>5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71</v>
          </cell>
          <cell r="C30">
            <v>23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40</v>
          </cell>
          <cell r="J30">
            <v>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0</v>
          </cell>
          <cell r="T30">
            <v>4</v>
          </cell>
          <cell r="U30">
            <v>0</v>
          </cell>
        </row>
        <row r="31">
          <cell r="B31">
            <v>68</v>
          </cell>
          <cell r="C31">
            <v>0</v>
          </cell>
          <cell r="D31">
            <v>18</v>
          </cell>
          <cell r="E31">
            <v>7</v>
          </cell>
          <cell r="F31">
            <v>0</v>
          </cell>
          <cell r="G31">
            <v>0</v>
          </cell>
          <cell r="H31">
            <v>0</v>
          </cell>
          <cell r="I31">
            <v>27</v>
          </cell>
          <cell r="J31">
            <v>12</v>
          </cell>
          <cell r="K31">
            <v>4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75</v>
          </cell>
          <cell r="C33">
            <v>47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16</v>
          </cell>
          <cell r="J33">
            <v>12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2</v>
          </cell>
          <cell r="C34">
            <v>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39.5</v>
          </cell>
          <cell r="C35">
            <v>8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4</v>
          </cell>
          <cell r="I35">
            <v>8.5</v>
          </cell>
          <cell r="J35">
            <v>0</v>
          </cell>
          <cell r="K35">
            <v>8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  <cell r="Q35">
            <v>7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37</v>
          </cell>
          <cell r="C36">
            <v>27</v>
          </cell>
          <cell r="D36">
            <v>0</v>
          </cell>
          <cell r="E36">
            <v>6</v>
          </cell>
          <cell r="F36">
            <v>0</v>
          </cell>
          <cell r="G36">
            <v>0</v>
          </cell>
          <cell r="H36">
            <v>0</v>
          </cell>
          <cell r="I36">
            <v>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107</v>
          </cell>
          <cell r="C37">
            <v>43</v>
          </cell>
          <cell r="D37">
            <v>0</v>
          </cell>
          <cell r="E37">
            <v>9</v>
          </cell>
          <cell r="F37">
            <v>0</v>
          </cell>
          <cell r="G37">
            <v>0</v>
          </cell>
          <cell r="H37">
            <v>4</v>
          </cell>
          <cell r="I37">
            <v>24</v>
          </cell>
          <cell r="J37">
            <v>15</v>
          </cell>
          <cell r="K37">
            <v>2</v>
          </cell>
          <cell r="L37">
            <v>10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30</v>
          </cell>
          <cell r="C38">
            <v>17</v>
          </cell>
          <cell r="D38">
            <v>2</v>
          </cell>
          <cell r="E38">
            <v>1</v>
          </cell>
          <cell r="F38">
            <v>0</v>
          </cell>
          <cell r="G38">
            <v>0</v>
          </cell>
          <cell r="H38">
            <v>1</v>
          </cell>
          <cell r="I38">
            <v>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</v>
          </cell>
          <cell r="Q38">
            <v>0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173.6</v>
          </cell>
          <cell r="C39">
            <v>88</v>
          </cell>
          <cell r="D39">
            <v>0</v>
          </cell>
          <cell r="E39">
            <v>14.5</v>
          </cell>
          <cell r="F39">
            <v>0</v>
          </cell>
          <cell r="G39">
            <v>0</v>
          </cell>
          <cell r="H39">
            <v>0</v>
          </cell>
          <cell r="I39">
            <v>52.1</v>
          </cell>
          <cell r="J39">
            <v>3</v>
          </cell>
          <cell r="K39">
            <v>14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5.0999999999999996</v>
          </cell>
          <cell r="C40">
            <v>2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1.1000000000000001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18</v>
          </cell>
          <cell r="C41">
            <v>2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15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145</v>
          </cell>
          <cell r="C42">
            <v>34</v>
          </cell>
          <cell r="D42">
            <v>0</v>
          </cell>
          <cell r="E42">
            <v>34</v>
          </cell>
          <cell r="F42">
            <v>0</v>
          </cell>
          <cell r="G42">
            <v>0</v>
          </cell>
          <cell r="H42">
            <v>3</v>
          </cell>
          <cell r="I42">
            <v>40</v>
          </cell>
          <cell r="J42">
            <v>8</v>
          </cell>
          <cell r="K42">
            <v>8</v>
          </cell>
          <cell r="L42">
            <v>1</v>
          </cell>
          <cell r="M42">
            <v>6</v>
          </cell>
          <cell r="N42">
            <v>0</v>
          </cell>
          <cell r="O42">
            <v>0</v>
          </cell>
          <cell r="P42">
            <v>2</v>
          </cell>
          <cell r="Q42">
            <v>2</v>
          </cell>
          <cell r="R42">
            <v>1</v>
          </cell>
          <cell r="S42">
            <v>0</v>
          </cell>
          <cell r="T42">
            <v>6</v>
          </cell>
          <cell r="U42">
            <v>0</v>
          </cell>
        </row>
        <row r="43">
          <cell r="B43">
            <v>7</v>
          </cell>
          <cell r="C43">
            <v>6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13</v>
          </cell>
          <cell r="C44">
            <v>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48.6</v>
          </cell>
          <cell r="C45">
            <v>28</v>
          </cell>
          <cell r="D45">
            <v>0</v>
          </cell>
          <cell r="E45">
            <v>1.6</v>
          </cell>
          <cell r="F45">
            <v>0</v>
          </cell>
          <cell r="G45">
            <v>0</v>
          </cell>
          <cell r="H45">
            <v>0</v>
          </cell>
          <cell r="I45">
            <v>19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9</v>
          </cell>
          <cell r="C46">
            <v>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4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77</v>
          </cell>
          <cell r="C47">
            <v>58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</v>
          </cell>
          <cell r="J47">
            <v>16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5029.3999999999996</v>
          </cell>
          <cell r="C48">
            <v>55.7</v>
          </cell>
          <cell r="D48">
            <v>18</v>
          </cell>
          <cell r="E48">
            <v>798.7</v>
          </cell>
          <cell r="F48">
            <v>0</v>
          </cell>
          <cell r="G48">
            <v>0</v>
          </cell>
          <cell r="H48">
            <v>70</v>
          </cell>
          <cell r="I48">
            <v>2529.1</v>
          </cell>
          <cell r="J48">
            <v>223.1</v>
          </cell>
          <cell r="K48">
            <v>680.2</v>
          </cell>
          <cell r="L48">
            <v>80.900000000000006</v>
          </cell>
          <cell r="M48">
            <v>2</v>
          </cell>
          <cell r="N48">
            <v>168.2</v>
          </cell>
          <cell r="O48">
            <v>40.700000000000003</v>
          </cell>
          <cell r="P48">
            <v>70</v>
          </cell>
          <cell r="Q48">
            <v>38</v>
          </cell>
          <cell r="R48">
            <v>44</v>
          </cell>
          <cell r="S48">
            <v>43.5</v>
          </cell>
          <cell r="T48">
            <v>165.3</v>
          </cell>
          <cell r="U48">
            <v>2</v>
          </cell>
        </row>
        <row r="49">
          <cell r="B49">
            <v>3183.2</v>
          </cell>
          <cell r="C49">
            <v>18</v>
          </cell>
          <cell r="D49">
            <v>6</v>
          </cell>
          <cell r="E49">
            <v>555.70000000000005</v>
          </cell>
          <cell r="F49">
            <v>0</v>
          </cell>
          <cell r="G49">
            <v>0</v>
          </cell>
          <cell r="H49">
            <v>45</v>
          </cell>
          <cell r="I49">
            <v>1619.1</v>
          </cell>
          <cell r="J49">
            <v>155.4</v>
          </cell>
          <cell r="K49">
            <v>429</v>
          </cell>
          <cell r="L49">
            <v>39</v>
          </cell>
          <cell r="M49">
            <v>1</v>
          </cell>
          <cell r="N49">
            <v>128.19999999999999</v>
          </cell>
          <cell r="O49">
            <v>18.7</v>
          </cell>
          <cell r="P49">
            <v>19.8</v>
          </cell>
          <cell r="Q49">
            <v>23</v>
          </cell>
          <cell r="R49">
            <v>33</v>
          </cell>
          <cell r="S49">
            <v>13</v>
          </cell>
          <cell r="T49">
            <v>79.3</v>
          </cell>
          <cell r="U49">
            <v>0</v>
          </cell>
        </row>
        <row r="50">
          <cell r="B50">
            <v>125.9</v>
          </cell>
          <cell r="C50">
            <v>2.7</v>
          </cell>
          <cell r="D50">
            <v>0</v>
          </cell>
          <cell r="E50">
            <v>4</v>
          </cell>
          <cell r="F50">
            <v>0</v>
          </cell>
          <cell r="G50">
            <v>0</v>
          </cell>
          <cell r="H50">
            <v>4</v>
          </cell>
          <cell r="I50">
            <v>77</v>
          </cell>
          <cell r="J50">
            <v>16</v>
          </cell>
          <cell r="K50">
            <v>1</v>
          </cell>
          <cell r="L50">
            <v>0</v>
          </cell>
          <cell r="M50">
            <v>0</v>
          </cell>
          <cell r="N50">
            <v>2</v>
          </cell>
          <cell r="O50">
            <v>0</v>
          </cell>
          <cell r="P50">
            <v>19.2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113</v>
          </cell>
          <cell r="C52">
            <v>0</v>
          </cell>
          <cell r="D52">
            <v>0</v>
          </cell>
          <cell r="E52">
            <v>25</v>
          </cell>
          <cell r="F52">
            <v>0</v>
          </cell>
          <cell r="G52">
            <v>0</v>
          </cell>
          <cell r="H52">
            <v>7</v>
          </cell>
          <cell r="I52">
            <v>63</v>
          </cell>
          <cell r="J52">
            <v>1</v>
          </cell>
          <cell r="K52">
            <v>2</v>
          </cell>
          <cell r="L52">
            <v>7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5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</row>
        <row r="54">
          <cell r="B54">
            <v>229</v>
          </cell>
          <cell r="C54">
            <v>2</v>
          </cell>
          <cell r="D54">
            <v>11</v>
          </cell>
          <cell r="E54">
            <v>2</v>
          </cell>
          <cell r="F54">
            <v>0</v>
          </cell>
          <cell r="G54">
            <v>0</v>
          </cell>
          <cell r="H54">
            <v>0</v>
          </cell>
          <cell r="I54">
            <v>128</v>
          </cell>
          <cell r="J54">
            <v>2</v>
          </cell>
          <cell r="K54">
            <v>52</v>
          </cell>
          <cell r="L54">
            <v>0</v>
          </cell>
          <cell r="M54">
            <v>0</v>
          </cell>
          <cell r="N54">
            <v>7</v>
          </cell>
          <cell r="O54">
            <v>18</v>
          </cell>
          <cell r="P54">
            <v>2</v>
          </cell>
          <cell r="Q54">
            <v>0</v>
          </cell>
          <cell r="R54">
            <v>0</v>
          </cell>
          <cell r="S54">
            <v>5</v>
          </cell>
          <cell r="T54">
            <v>0</v>
          </cell>
          <cell r="U54">
            <v>0</v>
          </cell>
        </row>
        <row r="56">
          <cell r="B56">
            <v>222</v>
          </cell>
          <cell r="C56">
            <v>0</v>
          </cell>
          <cell r="D56">
            <v>1</v>
          </cell>
          <cell r="E56">
            <v>32</v>
          </cell>
          <cell r="F56">
            <v>0</v>
          </cell>
          <cell r="G56">
            <v>0</v>
          </cell>
          <cell r="H56">
            <v>0</v>
          </cell>
          <cell r="I56">
            <v>112</v>
          </cell>
          <cell r="J56">
            <v>1</v>
          </cell>
          <cell r="K56">
            <v>35</v>
          </cell>
          <cell r="L56">
            <v>9</v>
          </cell>
          <cell r="M56">
            <v>0</v>
          </cell>
          <cell r="N56">
            <v>1</v>
          </cell>
          <cell r="O56">
            <v>0</v>
          </cell>
          <cell r="P56">
            <v>5</v>
          </cell>
          <cell r="Q56">
            <v>0</v>
          </cell>
          <cell r="R56">
            <v>4</v>
          </cell>
          <cell r="S56">
            <v>19</v>
          </cell>
          <cell r="T56">
            <v>3</v>
          </cell>
          <cell r="U56">
            <v>0</v>
          </cell>
        </row>
        <row r="58">
          <cell r="B58">
            <v>314.2</v>
          </cell>
          <cell r="C58">
            <v>1</v>
          </cell>
          <cell r="D58">
            <v>0</v>
          </cell>
          <cell r="E58">
            <v>10</v>
          </cell>
          <cell r="F58">
            <v>0</v>
          </cell>
          <cell r="G58">
            <v>0</v>
          </cell>
          <cell r="H58">
            <v>2</v>
          </cell>
          <cell r="I58">
            <v>157</v>
          </cell>
          <cell r="J58">
            <v>3.1</v>
          </cell>
          <cell r="K58">
            <v>88.2</v>
          </cell>
          <cell r="L58">
            <v>15.4</v>
          </cell>
          <cell r="M58">
            <v>0</v>
          </cell>
          <cell r="N58">
            <v>3</v>
          </cell>
          <cell r="O58">
            <v>3</v>
          </cell>
          <cell r="P58">
            <v>9</v>
          </cell>
          <cell r="Q58">
            <v>0</v>
          </cell>
          <cell r="R58">
            <v>0</v>
          </cell>
          <cell r="S58">
            <v>6.5</v>
          </cell>
          <cell r="T58">
            <v>16</v>
          </cell>
          <cell r="U58">
            <v>0</v>
          </cell>
        </row>
        <row r="60">
          <cell r="B60">
            <v>257.3</v>
          </cell>
          <cell r="C60">
            <v>8</v>
          </cell>
          <cell r="D60">
            <v>0</v>
          </cell>
          <cell r="E60">
            <v>88</v>
          </cell>
          <cell r="F60">
            <v>0</v>
          </cell>
          <cell r="G60">
            <v>0</v>
          </cell>
          <cell r="H60">
            <v>8</v>
          </cell>
          <cell r="I60">
            <v>61.7</v>
          </cell>
          <cell r="J60">
            <v>33.6</v>
          </cell>
          <cell r="K60">
            <v>26</v>
          </cell>
          <cell r="L60">
            <v>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6</v>
          </cell>
          <cell r="R60">
            <v>1</v>
          </cell>
          <cell r="S60">
            <v>0</v>
          </cell>
          <cell r="T60">
            <v>22</v>
          </cell>
          <cell r="U60">
            <v>0</v>
          </cell>
        </row>
        <row r="62">
          <cell r="B62">
            <v>144</v>
          </cell>
          <cell r="C62">
            <v>6</v>
          </cell>
          <cell r="D62">
            <v>0</v>
          </cell>
          <cell r="E62">
            <v>16</v>
          </cell>
          <cell r="F62">
            <v>0</v>
          </cell>
          <cell r="G62">
            <v>0</v>
          </cell>
          <cell r="H62">
            <v>0</v>
          </cell>
          <cell r="I62">
            <v>78</v>
          </cell>
          <cell r="J62">
            <v>2</v>
          </cell>
          <cell r="K62">
            <v>16</v>
          </cell>
          <cell r="L62">
            <v>0</v>
          </cell>
          <cell r="M62">
            <v>0</v>
          </cell>
          <cell r="N62">
            <v>14</v>
          </cell>
          <cell r="O62">
            <v>0</v>
          </cell>
          <cell r="P62">
            <v>4</v>
          </cell>
          <cell r="Q62">
            <v>2</v>
          </cell>
          <cell r="R62">
            <v>0</v>
          </cell>
          <cell r="S62">
            <v>0</v>
          </cell>
          <cell r="T62">
            <v>6</v>
          </cell>
          <cell r="U62">
            <v>0</v>
          </cell>
        </row>
        <row r="64">
          <cell r="B64">
            <v>398.8</v>
          </cell>
          <cell r="C64">
            <v>4</v>
          </cell>
          <cell r="D64">
            <v>0</v>
          </cell>
          <cell r="E64">
            <v>62</v>
          </cell>
          <cell r="F64">
            <v>0</v>
          </cell>
          <cell r="G64">
            <v>0</v>
          </cell>
          <cell r="H64">
            <v>4</v>
          </cell>
          <cell r="I64">
            <v>211.3</v>
          </cell>
          <cell r="J64">
            <v>9</v>
          </cell>
          <cell r="K64">
            <v>29</v>
          </cell>
          <cell r="L64">
            <v>7.5</v>
          </cell>
          <cell r="M64">
            <v>0</v>
          </cell>
          <cell r="N64">
            <v>13</v>
          </cell>
          <cell r="O64">
            <v>1</v>
          </cell>
          <cell r="P64">
            <v>11</v>
          </cell>
          <cell r="Q64">
            <v>2</v>
          </cell>
          <cell r="R64">
            <v>6</v>
          </cell>
          <cell r="S64">
            <v>0</v>
          </cell>
          <cell r="T64">
            <v>39</v>
          </cell>
          <cell r="U64">
            <v>0</v>
          </cell>
        </row>
        <row r="66">
          <cell r="B66">
            <v>35</v>
          </cell>
          <cell r="C66">
            <v>14</v>
          </cell>
          <cell r="D66">
            <v>0</v>
          </cell>
          <cell r="E66">
            <v>3</v>
          </cell>
          <cell r="F66">
            <v>0</v>
          </cell>
          <cell r="G66">
            <v>0</v>
          </cell>
          <cell r="H66">
            <v>0</v>
          </cell>
          <cell r="I66">
            <v>18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1" refreshError="1">
        <row r="5">
          <cell r="B5">
            <v>685</v>
          </cell>
          <cell r="C5">
            <v>334</v>
          </cell>
          <cell r="D5">
            <v>5</v>
          </cell>
          <cell r="E5">
            <v>97</v>
          </cell>
          <cell r="F5">
            <v>0</v>
          </cell>
          <cell r="G5">
            <v>0</v>
          </cell>
          <cell r="H5">
            <v>9</v>
          </cell>
          <cell r="I5">
            <v>149</v>
          </cell>
          <cell r="J5">
            <v>22</v>
          </cell>
          <cell r="K5">
            <v>31</v>
          </cell>
          <cell r="L5">
            <v>1</v>
          </cell>
          <cell r="M5">
            <v>0</v>
          </cell>
          <cell r="N5">
            <v>0</v>
          </cell>
          <cell r="O5">
            <v>6</v>
          </cell>
          <cell r="P5">
            <v>2</v>
          </cell>
          <cell r="Q5">
            <v>1</v>
          </cell>
          <cell r="R5">
            <v>5</v>
          </cell>
          <cell r="S5">
            <v>0</v>
          </cell>
          <cell r="T5">
            <v>23</v>
          </cell>
          <cell r="U5">
            <v>0</v>
          </cell>
        </row>
        <row r="6">
          <cell r="B6">
            <v>447</v>
          </cell>
          <cell r="C6">
            <v>313</v>
          </cell>
          <cell r="D6">
            <v>5</v>
          </cell>
          <cell r="E6">
            <v>45</v>
          </cell>
          <cell r="F6">
            <v>0</v>
          </cell>
          <cell r="G6">
            <v>0</v>
          </cell>
          <cell r="H6">
            <v>5</v>
          </cell>
          <cell r="I6">
            <v>45</v>
          </cell>
          <cell r="J6">
            <v>10</v>
          </cell>
          <cell r="K6">
            <v>9</v>
          </cell>
          <cell r="L6">
            <v>0</v>
          </cell>
          <cell r="M6">
            <v>0</v>
          </cell>
          <cell r="N6">
            <v>0</v>
          </cell>
          <cell r="O6">
            <v>6</v>
          </cell>
          <cell r="P6">
            <v>2</v>
          </cell>
          <cell r="Q6">
            <v>0</v>
          </cell>
          <cell r="R6">
            <v>1</v>
          </cell>
          <cell r="S6">
            <v>0</v>
          </cell>
          <cell r="T6">
            <v>6</v>
          </cell>
          <cell r="U6">
            <v>0</v>
          </cell>
        </row>
        <row r="7">
          <cell r="B7">
            <v>6</v>
          </cell>
          <cell r="C7">
            <v>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3</v>
          </cell>
          <cell r="C8">
            <v>0</v>
          </cell>
          <cell r="D8">
            <v>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3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6</v>
          </cell>
          <cell r="C10">
            <v>3</v>
          </cell>
          <cell r="D10">
            <v>0</v>
          </cell>
          <cell r="E10">
            <v>2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45</v>
          </cell>
          <cell r="C11">
            <v>28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</v>
          </cell>
          <cell r="J11">
            <v>1</v>
          </cell>
          <cell r="K11">
            <v>5</v>
          </cell>
          <cell r="L11">
            <v>0</v>
          </cell>
          <cell r="M11">
            <v>0</v>
          </cell>
          <cell r="N11">
            <v>0</v>
          </cell>
          <cell r="O11">
            <v>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12</v>
          </cell>
          <cell r="C13">
            <v>12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9</v>
          </cell>
          <cell r="C16">
            <v>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7</v>
          </cell>
          <cell r="C17">
            <v>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  <cell r="U17">
            <v>0</v>
          </cell>
        </row>
        <row r="18">
          <cell r="B18">
            <v>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13</v>
          </cell>
          <cell r="C20">
            <v>8</v>
          </cell>
          <cell r="D20">
            <v>0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8</v>
          </cell>
          <cell r="C21">
            <v>8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12</v>
          </cell>
          <cell r="C22">
            <v>3</v>
          </cell>
          <cell r="D22">
            <v>0</v>
          </cell>
          <cell r="E22">
            <v>4</v>
          </cell>
          <cell r="F22">
            <v>0</v>
          </cell>
          <cell r="G22">
            <v>0</v>
          </cell>
          <cell r="H22">
            <v>0</v>
          </cell>
          <cell r="I22">
            <v>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4</v>
          </cell>
          <cell r="C23">
            <v>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25</v>
          </cell>
          <cell r="C24">
            <v>12</v>
          </cell>
          <cell r="D24">
            <v>0</v>
          </cell>
          <cell r="E24">
            <v>12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5</v>
          </cell>
          <cell r="C25">
            <v>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28</v>
          </cell>
          <cell r="C27">
            <v>28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45</v>
          </cell>
          <cell r="C28">
            <v>32</v>
          </cell>
          <cell r="D28">
            <v>0</v>
          </cell>
          <cell r="E28">
            <v>4</v>
          </cell>
          <cell r="F28">
            <v>0</v>
          </cell>
          <cell r="G28">
            <v>0</v>
          </cell>
          <cell r="H28">
            <v>0</v>
          </cell>
          <cell r="I28">
            <v>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2</v>
          </cell>
          <cell r="U28">
            <v>0</v>
          </cell>
        </row>
        <row r="29">
          <cell r="B29">
            <v>39</v>
          </cell>
          <cell r="C29">
            <v>24</v>
          </cell>
          <cell r="D29">
            <v>0</v>
          </cell>
          <cell r="E29">
            <v>8</v>
          </cell>
          <cell r="F29">
            <v>0</v>
          </cell>
          <cell r="G29">
            <v>0</v>
          </cell>
          <cell r="H29">
            <v>0</v>
          </cell>
          <cell r="I29">
            <v>6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9</v>
          </cell>
          <cell r="C30">
            <v>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2</v>
          </cell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2</v>
          </cell>
          <cell r="C34">
            <v>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13</v>
          </cell>
          <cell r="C36">
            <v>13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11</v>
          </cell>
          <cell r="C37">
            <v>4</v>
          </cell>
          <cell r="D37">
            <v>0</v>
          </cell>
          <cell r="E37">
            <v>3</v>
          </cell>
          <cell r="F37">
            <v>0</v>
          </cell>
          <cell r="G37">
            <v>0</v>
          </cell>
          <cell r="H37">
            <v>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6</v>
          </cell>
          <cell r="C38">
            <v>4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24</v>
          </cell>
          <cell r="C39">
            <v>24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4</v>
          </cell>
          <cell r="C40">
            <v>2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3</v>
          </cell>
          <cell r="C41">
            <v>2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27</v>
          </cell>
          <cell r="C42">
            <v>10</v>
          </cell>
          <cell r="D42">
            <v>0</v>
          </cell>
          <cell r="E42">
            <v>6</v>
          </cell>
          <cell r="F42">
            <v>0</v>
          </cell>
          <cell r="G42">
            <v>0</v>
          </cell>
          <cell r="H42">
            <v>0</v>
          </cell>
          <cell r="I42">
            <v>6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2</v>
          </cell>
          <cell r="Q42">
            <v>0</v>
          </cell>
          <cell r="R42">
            <v>0</v>
          </cell>
          <cell r="S42">
            <v>0</v>
          </cell>
          <cell r="T42">
            <v>3</v>
          </cell>
          <cell r="U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5</v>
          </cell>
          <cell r="C44">
            <v>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11</v>
          </cell>
          <cell r="C45">
            <v>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4</v>
          </cell>
          <cell r="C46">
            <v>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47</v>
          </cell>
          <cell r="C47">
            <v>45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238</v>
          </cell>
          <cell r="C48">
            <v>21</v>
          </cell>
          <cell r="D48">
            <v>0</v>
          </cell>
          <cell r="E48">
            <v>52</v>
          </cell>
          <cell r="F48">
            <v>0</v>
          </cell>
          <cell r="G48">
            <v>0</v>
          </cell>
          <cell r="H48">
            <v>4</v>
          </cell>
          <cell r="I48">
            <v>104</v>
          </cell>
          <cell r="J48">
            <v>12</v>
          </cell>
          <cell r="K48">
            <v>22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</v>
          </cell>
          <cell r="R48">
            <v>4</v>
          </cell>
          <cell r="S48">
            <v>0</v>
          </cell>
          <cell r="T48">
            <v>17</v>
          </cell>
          <cell r="U48">
            <v>0</v>
          </cell>
        </row>
        <row r="49">
          <cell r="B49">
            <v>80</v>
          </cell>
          <cell r="C49">
            <v>0</v>
          </cell>
          <cell r="D49">
            <v>0</v>
          </cell>
          <cell r="E49">
            <v>16</v>
          </cell>
          <cell r="F49">
            <v>0</v>
          </cell>
          <cell r="G49">
            <v>0</v>
          </cell>
          <cell r="H49">
            <v>2</v>
          </cell>
          <cell r="I49">
            <v>47</v>
          </cell>
          <cell r="J49">
            <v>2</v>
          </cell>
          <cell r="K49">
            <v>11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2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9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5</v>
          </cell>
          <cell r="C52">
            <v>0</v>
          </cell>
          <cell r="D52">
            <v>0</v>
          </cell>
          <cell r="E52">
            <v>3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>
            <v>0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6">
          <cell r="B56">
            <v>2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8</v>
          </cell>
          <cell r="C58">
            <v>1</v>
          </cell>
          <cell r="D58">
            <v>0</v>
          </cell>
          <cell r="E58">
            <v>3</v>
          </cell>
          <cell r="F58">
            <v>0</v>
          </cell>
          <cell r="G58">
            <v>0</v>
          </cell>
          <cell r="H58">
            <v>0</v>
          </cell>
          <cell r="I58">
            <v>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60">
          <cell r="B60">
            <v>8</v>
          </cell>
          <cell r="C60">
            <v>0</v>
          </cell>
          <cell r="D60">
            <v>0</v>
          </cell>
          <cell r="E60">
            <v>4</v>
          </cell>
          <cell r="F60">
            <v>0</v>
          </cell>
          <cell r="G60">
            <v>0</v>
          </cell>
          <cell r="H60">
            <v>0</v>
          </cell>
          <cell r="I60">
            <v>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2">
          <cell r="B62">
            <v>18</v>
          </cell>
          <cell r="C62">
            <v>6</v>
          </cell>
          <cell r="D62">
            <v>0</v>
          </cell>
          <cell r="E62">
            <v>2</v>
          </cell>
          <cell r="F62">
            <v>0</v>
          </cell>
          <cell r="G62">
            <v>0</v>
          </cell>
          <cell r="H62">
            <v>0</v>
          </cell>
          <cell r="I62">
            <v>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4">
          <cell r="B64">
            <v>87</v>
          </cell>
          <cell r="C64">
            <v>3</v>
          </cell>
          <cell r="D64">
            <v>0</v>
          </cell>
          <cell r="E64">
            <v>24</v>
          </cell>
          <cell r="F64">
            <v>0</v>
          </cell>
          <cell r="G64">
            <v>0</v>
          </cell>
          <cell r="H64">
            <v>1</v>
          </cell>
          <cell r="I64">
            <v>29</v>
          </cell>
          <cell r="J64">
            <v>1</v>
          </cell>
          <cell r="K64">
            <v>9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</v>
          </cell>
          <cell r="S64">
            <v>0</v>
          </cell>
          <cell r="T64">
            <v>17</v>
          </cell>
          <cell r="U64">
            <v>0</v>
          </cell>
        </row>
        <row r="66">
          <cell r="B66">
            <v>21</v>
          </cell>
          <cell r="C66">
            <v>11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2" refreshError="1">
        <row r="5">
          <cell r="B5">
            <v>31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31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>
            <v>31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3" refreshError="1">
        <row r="5">
          <cell r="B5">
            <v>7090.9</v>
          </cell>
          <cell r="C5">
            <v>942.3</v>
          </cell>
          <cell r="D5">
            <v>44</v>
          </cell>
          <cell r="E5">
            <v>965.8</v>
          </cell>
          <cell r="F5">
            <v>0</v>
          </cell>
          <cell r="G5">
            <v>0</v>
          </cell>
          <cell r="H5">
            <v>113.8</v>
          </cell>
          <cell r="I5">
            <v>3151.7</v>
          </cell>
          <cell r="J5">
            <v>388.7</v>
          </cell>
          <cell r="K5">
            <v>777.2</v>
          </cell>
          <cell r="L5">
            <v>102.4</v>
          </cell>
          <cell r="M5">
            <v>13.3</v>
          </cell>
          <cell r="N5">
            <v>171.2</v>
          </cell>
          <cell r="O5">
            <v>45.7</v>
          </cell>
          <cell r="P5">
            <v>77</v>
          </cell>
          <cell r="Q5">
            <v>46</v>
          </cell>
          <cell r="R5">
            <v>48</v>
          </cell>
          <cell r="S5">
            <v>43.5</v>
          </cell>
          <cell r="T5">
            <v>158.30000000000001</v>
          </cell>
          <cell r="U5">
            <v>2</v>
          </cell>
        </row>
        <row r="6">
          <cell r="B6">
            <v>2310.5</v>
          </cell>
          <cell r="C6">
            <v>907.6</v>
          </cell>
          <cell r="D6">
            <v>26</v>
          </cell>
          <cell r="E6">
            <v>202.1</v>
          </cell>
          <cell r="F6">
            <v>0</v>
          </cell>
          <cell r="G6">
            <v>0</v>
          </cell>
          <cell r="H6">
            <v>47.8</v>
          </cell>
          <cell r="I6">
            <v>755.6</v>
          </cell>
          <cell r="J6">
            <v>177.6</v>
          </cell>
          <cell r="K6">
            <v>119</v>
          </cell>
          <cell r="L6">
            <v>22.5</v>
          </cell>
          <cell r="M6">
            <v>11.3</v>
          </cell>
          <cell r="N6">
            <v>3</v>
          </cell>
          <cell r="O6">
            <v>5</v>
          </cell>
          <cell r="P6">
            <v>7</v>
          </cell>
          <cell r="Q6">
            <v>9</v>
          </cell>
          <cell r="R6">
            <v>8</v>
          </cell>
          <cell r="S6">
            <v>0</v>
          </cell>
          <cell r="T6">
            <v>9</v>
          </cell>
          <cell r="U6">
            <v>0</v>
          </cell>
        </row>
        <row r="7">
          <cell r="B7">
            <v>4</v>
          </cell>
          <cell r="C7">
            <v>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48.4</v>
          </cell>
          <cell r="C8">
            <v>7</v>
          </cell>
          <cell r="D8">
            <v>2</v>
          </cell>
          <cell r="E8">
            <v>6</v>
          </cell>
          <cell r="F8">
            <v>0</v>
          </cell>
          <cell r="G8">
            <v>0</v>
          </cell>
          <cell r="H8">
            <v>1.7</v>
          </cell>
          <cell r="I8">
            <v>6</v>
          </cell>
          <cell r="J8">
            <v>20.7</v>
          </cell>
          <cell r="K8">
            <v>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34</v>
          </cell>
          <cell r="C10">
            <v>9</v>
          </cell>
          <cell r="D10">
            <v>0</v>
          </cell>
          <cell r="E10">
            <v>3</v>
          </cell>
          <cell r="F10">
            <v>0</v>
          </cell>
          <cell r="G10">
            <v>0</v>
          </cell>
          <cell r="H10">
            <v>0</v>
          </cell>
          <cell r="I10">
            <v>18</v>
          </cell>
          <cell r="J10">
            <v>0</v>
          </cell>
          <cell r="K10">
            <v>4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115.5</v>
          </cell>
          <cell r="C11">
            <v>47</v>
          </cell>
          <cell r="D11">
            <v>0</v>
          </cell>
          <cell r="E11">
            <v>1</v>
          </cell>
          <cell r="F11">
            <v>0</v>
          </cell>
          <cell r="G11">
            <v>0</v>
          </cell>
          <cell r="H11">
            <v>3</v>
          </cell>
          <cell r="I11">
            <v>31</v>
          </cell>
          <cell r="J11">
            <v>4</v>
          </cell>
          <cell r="K11">
            <v>22</v>
          </cell>
          <cell r="L11">
            <v>7.5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18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</v>
          </cell>
          <cell r="I12">
            <v>15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130.19999999999999</v>
          </cell>
          <cell r="C13">
            <v>83</v>
          </cell>
          <cell r="D13">
            <v>0</v>
          </cell>
          <cell r="E13">
            <v>3</v>
          </cell>
          <cell r="F13">
            <v>0</v>
          </cell>
          <cell r="G13">
            <v>0</v>
          </cell>
          <cell r="H13">
            <v>3</v>
          </cell>
          <cell r="I13">
            <v>12</v>
          </cell>
          <cell r="J13">
            <v>25.2</v>
          </cell>
          <cell r="K13">
            <v>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7</v>
          </cell>
          <cell r="C14">
            <v>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45.6</v>
          </cell>
          <cell r="C15">
            <v>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</v>
          </cell>
          <cell r="I15">
            <v>37.6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53</v>
          </cell>
          <cell r="C16">
            <v>16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25</v>
          </cell>
          <cell r="J16">
            <v>0</v>
          </cell>
          <cell r="K16">
            <v>12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59</v>
          </cell>
          <cell r="C17">
            <v>23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1</v>
          </cell>
          <cell r="I17">
            <v>24</v>
          </cell>
          <cell r="J17">
            <v>0</v>
          </cell>
          <cell r="K17">
            <v>3</v>
          </cell>
          <cell r="L17">
            <v>0</v>
          </cell>
          <cell r="M17">
            <v>0</v>
          </cell>
          <cell r="N17">
            <v>1</v>
          </cell>
          <cell r="O17">
            <v>3</v>
          </cell>
          <cell r="P17">
            <v>2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50.7</v>
          </cell>
          <cell r="C18">
            <v>0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  <cell r="H18">
            <v>0</v>
          </cell>
          <cell r="I18">
            <v>37</v>
          </cell>
          <cell r="J18">
            <v>6.7</v>
          </cell>
          <cell r="K18">
            <v>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50</v>
          </cell>
          <cell r="C20">
            <v>10</v>
          </cell>
          <cell r="D20">
            <v>0</v>
          </cell>
          <cell r="E20">
            <v>2</v>
          </cell>
          <cell r="F20">
            <v>0</v>
          </cell>
          <cell r="G20">
            <v>0</v>
          </cell>
          <cell r="H20">
            <v>3</v>
          </cell>
          <cell r="I20">
            <v>10</v>
          </cell>
          <cell r="J20">
            <v>17</v>
          </cell>
          <cell r="K20">
            <v>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</v>
          </cell>
          <cell r="U20">
            <v>0</v>
          </cell>
        </row>
        <row r="21">
          <cell r="B21">
            <v>94.3</v>
          </cell>
          <cell r="C21">
            <v>33.6</v>
          </cell>
          <cell r="D21">
            <v>0</v>
          </cell>
          <cell r="E21">
            <v>3</v>
          </cell>
          <cell r="F21">
            <v>0</v>
          </cell>
          <cell r="G21">
            <v>0</v>
          </cell>
          <cell r="H21">
            <v>0</v>
          </cell>
          <cell r="I21">
            <v>54.7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</v>
          </cell>
          <cell r="S21">
            <v>0</v>
          </cell>
          <cell r="T21">
            <v>1</v>
          </cell>
          <cell r="U21">
            <v>0</v>
          </cell>
        </row>
        <row r="22">
          <cell r="B22">
            <v>91</v>
          </cell>
          <cell r="C22">
            <v>75</v>
          </cell>
          <cell r="D22">
            <v>2</v>
          </cell>
          <cell r="E22">
            <v>5</v>
          </cell>
          <cell r="F22">
            <v>0</v>
          </cell>
          <cell r="G22">
            <v>0</v>
          </cell>
          <cell r="H22">
            <v>1</v>
          </cell>
          <cell r="I22">
            <v>7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101</v>
          </cell>
          <cell r="C23">
            <v>30</v>
          </cell>
          <cell r="D23">
            <v>0</v>
          </cell>
          <cell r="E23">
            <v>40</v>
          </cell>
          <cell r="F23">
            <v>0</v>
          </cell>
          <cell r="G23">
            <v>0</v>
          </cell>
          <cell r="H23">
            <v>1</v>
          </cell>
          <cell r="I23">
            <v>16</v>
          </cell>
          <cell r="J23">
            <v>1</v>
          </cell>
          <cell r="K23">
            <v>11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138</v>
          </cell>
          <cell r="C24">
            <v>82</v>
          </cell>
          <cell r="D24">
            <v>0</v>
          </cell>
          <cell r="E24">
            <v>28</v>
          </cell>
          <cell r="F24">
            <v>0</v>
          </cell>
          <cell r="G24">
            <v>0</v>
          </cell>
          <cell r="H24">
            <v>12</v>
          </cell>
          <cell r="I24">
            <v>14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2</v>
          </cell>
          <cell r="C25">
            <v>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11</v>
          </cell>
          <cell r="C26">
            <v>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40</v>
          </cell>
          <cell r="C27">
            <v>21</v>
          </cell>
          <cell r="D27">
            <v>0</v>
          </cell>
          <cell r="E27">
            <v>19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177</v>
          </cell>
          <cell r="C28">
            <v>99</v>
          </cell>
          <cell r="D28">
            <v>4</v>
          </cell>
          <cell r="E28">
            <v>11</v>
          </cell>
          <cell r="F28">
            <v>0</v>
          </cell>
          <cell r="G28">
            <v>0</v>
          </cell>
          <cell r="H28">
            <v>8</v>
          </cell>
          <cell r="I28">
            <v>19.7</v>
          </cell>
          <cell r="J28">
            <v>22</v>
          </cell>
          <cell r="K28">
            <v>4</v>
          </cell>
          <cell r="L28">
            <v>2</v>
          </cell>
          <cell r="M28">
            <v>5.3</v>
          </cell>
          <cell r="N28">
            <v>0</v>
          </cell>
          <cell r="O28">
            <v>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233</v>
          </cell>
          <cell r="C29">
            <v>87</v>
          </cell>
          <cell r="D29">
            <v>0</v>
          </cell>
          <cell r="E29">
            <v>10</v>
          </cell>
          <cell r="F29">
            <v>0</v>
          </cell>
          <cell r="G29">
            <v>0</v>
          </cell>
          <cell r="H29">
            <v>0</v>
          </cell>
          <cell r="I29">
            <v>119</v>
          </cell>
          <cell r="J29">
            <v>11</v>
          </cell>
          <cell r="K29">
            <v>5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62</v>
          </cell>
          <cell r="C30">
            <v>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38</v>
          </cell>
          <cell r="J30">
            <v>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4</v>
          </cell>
          <cell r="U30">
            <v>0</v>
          </cell>
        </row>
        <row r="31">
          <cell r="B31">
            <v>66</v>
          </cell>
          <cell r="C31">
            <v>0</v>
          </cell>
          <cell r="D31">
            <v>18</v>
          </cell>
          <cell r="E31">
            <v>6</v>
          </cell>
          <cell r="F31">
            <v>0</v>
          </cell>
          <cell r="G31">
            <v>0</v>
          </cell>
          <cell r="H31">
            <v>0</v>
          </cell>
          <cell r="I31">
            <v>27</v>
          </cell>
          <cell r="J31">
            <v>12</v>
          </cell>
          <cell r="K31">
            <v>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69</v>
          </cell>
          <cell r="C33">
            <v>47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15</v>
          </cell>
          <cell r="J33">
            <v>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39.5</v>
          </cell>
          <cell r="C35">
            <v>8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4</v>
          </cell>
          <cell r="I35">
            <v>8.5</v>
          </cell>
          <cell r="J35">
            <v>0</v>
          </cell>
          <cell r="K35">
            <v>8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  <cell r="Q35">
            <v>7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24</v>
          </cell>
          <cell r="C36">
            <v>14</v>
          </cell>
          <cell r="D36">
            <v>0</v>
          </cell>
          <cell r="E36">
            <v>6</v>
          </cell>
          <cell r="F36">
            <v>0</v>
          </cell>
          <cell r="G36">
            <v>0</v>
          </cell>
          <cell r="H36">
            <v>0</v>
          </cell>
          <cell r="I36">
            <v>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96</v>
          </cell>
          <cell r="C37">
            <v>39</v>
          </cell>
          <cell r="D37">
            <v>0</v>
          </cell>
          <cell r="E37">
            <v>6</v>
          </cell>
          <cell r="F37">
            <v>0</v>
          </cell>
          <cell r="G37">
            <v>0</v>
          </cell>
          <cell r="H37">
            <v>0</v>
          </cell>
          <cell r="I37">
            <v>24</v>
          </cell>
          <cell r="J37">
            <v>15</v>
          </cell>
          <cell r="K37">
            <v>2</v>
          </cell>
          <cell r="L37">
            <v>10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24</v>
          </cell>
          <cell r="C38">
            <v>13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1</v>
          </cell>
          <cell r="I38">
            <v>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</v>
          </cell>
          <cell r="Q38">
            <v>0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149.6</v>
          </cell>
          <cell r="C39">
            <v>64</v>
          </cell>
          <cell r="D39">
            <v>0</v>
          </cell>
          <cell r="E39">
            <v>14.5</v>
          </cell>
          <cell r="F39">
            <v>0</v>
          </cell>
          <cell r="G39">
            <v>0</v>
          </cell>
          <cell r="H39">
            <v>0</v>
          </cell>
          <cell r="I39">
            <v>52.1</v>
          </cell>
          <cell r="J39">
            <v>3</v>
          </cell>
          <cell r="K39">
            <v>14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1.1000000000000001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1.1000000000000001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15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118</v>
          </cell>
          <cell r="C42">
            <v>24</v>
          </cell>
          <cell r="D42">
            <v>0</v>
          </cell>
          <cell r="E42">
            <v>28</v>
          </cell>
          <cell r="F42">
            <v>0</v>
          </cell>
          <cell r="G42">
            <v>0</v>
          </cell>
          <cell r="H42">
            <v>3</v>
          </cell>
          <cell r="I42">
            <v>34</v>
          </cell>
          <cell r="J42">
            <v>8</v>
          </cell>
          <cell r="K42">
            <v>8</v>
          </cell>
          <cell r="L42">
            <v>1</v>
          </cell>
          <cell r="M42">
            <v>6</v>
          </cell>
          <cell r="N42">
            <v>0</v>
          </cell>
          <cell r="O42">
            <v>0</v>
          </cell>
          <cell r="P42">
            <v>0</v>
          </cell>
          <cell r="Q42">
            <v>2</v>
          </cell>
          <cell r="R42">
            <v>1</v>
          </cell>
          <cell r="S42">
            <v>0</v>
          </cell>
          <cell r="T42">
            <v>3</v>
          </cell>
          <cell r="U42">
            <v>0</v>
          </cell>
        </row>
        <row r="43">
          <cell r="B43">
            <v>7</v>
          </cell>
          <cell r="C43">
            <v>6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8</v>
          </cell>
          <cell r="C44">
            <v>6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37.6</v>
          </cell>
          <cell r="C45">
            <v>17</v>
          </cell>
          <cell r="D45">
            <v>0</v>
          </cell>
          <cell r="E45">
            <v>1.6</v>
          </cell>
          <cell r="F45">
            <v>0</v>
          </cell>
          <cell r="G45">
            <v>0</v>
          </cell>
          <cell r="H45">
            <v>0</v>
          </cell>
          <cell r="I45">
            <v>19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4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30</v>
          </cell>
          <cell r="C47">
            <v>13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16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4760.3999999999996</v>
          </cell>
          <cell r="C48">
            <v>34.700000000000003</v>
          </cell>
          <cell r="D48">
            <v>18</v>
          </cell>
          <cell r="E48">
            <v>746.7</v>
          </cell>
          <cell r="F48">
            <v>0</v>
          </cell>
          <cell r="G48">
            <v>0</v>
          </cell>
          <cell r="H48">
            <v>66</v>
          </cell>
          <cell r="I48">
            <v>2394.1</v>
          </cell>
          <cell r="J48">
            <v>211.1</v>
          </cell>
          <cell r="K48">
            <v>658.2</v>
          </cell>
          <cell r="L48">
            <v>79.900000000000006</v>
          </cell>
          <cell r="M48">
            <v>2</v>
          </cell>
          <cell r="N48">
            <v>168.2</v>
          </cell>
          <cell r="O48">
            <v>40.700000000000003</v>
          </cell>
          <cell r="P48">
            <v>70</v>
          </cell>
          <cell r="Q48">
            <v>37</v>
          </cell>
          <cell r="R48">
            <v>40</v>
          </cell>
          <cell r="S48">
            <v>43.5</v>
          </cell>
          <cell r="T48">
            <v>148.30000000000001</v>
          </cell>
          <cell r="U48">
            <v>2</v>
          </cell>
        </row>
        <row r="49">
          <cell r="B49">
            <v>3072.2</v>
          </cell>
          <cell r="C49">
            <v>18</v>
          </cell>
          <cell r="D49">
            <v>6</v>
          </cell>
          <cell r="E49">
            <v>539.70000000000005</v>
          </cell>
          <cell r="F49">
            <v>0</v>
          </cell>
          <cell r="G49">
            <v>0</v>
          </cell>
          <cell r="H49">
            <v>43</v>
          </cell>
          <cell r="I49">
            <v>1541.1</v>
          </cell>
          <cell r="J49">
            <v>153.4</v>
          </cell>
          <cell r="K49">
            <v>418</v>
          </cell>
          <cell r="L49">
            <v>39</v>
          </cell>
          <cell r="M49">
            <v>1</v>
          </cell>
          <cell r="N49">
            <v>128.19999999999999</v>
          </cell>
          <cell r="O49">
            <v>18.7</v>
          </cell>
          <cell r="P49">
            <v>19.8</v>
          </cell>
          <cell r="Q49">
            <v>23</v>
          </cell>
          <cell r="R49">
            <v>31</v>
          </cell>
          <cell r="S49">
            <v>13</v>
          </cell>
          <cell r="T49">
            <v>79.3</v>
          </cell>
          <cell r="U49">
            <v>0</v>
          </cell>
        </row>
        <row r="50">
          <cell r="B50">
            <v>116.9</v>
          </cell>
          <cell r="C50">
            <v>2.7</v>
          </cell>
          <cell r="D50">
            <v>0</v>
          </cell>
          <cell r="E50">
            <v>4</v>
          </cell>
          <cell r="F50">
            <v>0</v>
          </cell>
          <cell r="G50">
            <v>0</v>
          </cell>
          <cell r="H50">
            <v>4</v>
          </cell>
          <cell r="I50">
            <v>77</v>
          </cell>
          <cell r="J50">
            <v>7</v>
          </cell>
          <cell r="K50">
            <v>1</v>
          </cell>
          <cell r="L50">
            <v>0</v>
          </cell>
          <cell r="M50">
            <v>0</v>
          </cell>
          <cell r="N50">
            <v>2</v>
          </cell>
          <cell r="O50">
            <v>0</v>
          </cell>
          <cell r="P50">
            <v>19.2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108</v>
          </cell>
          <cell r="C52">
            <v>0</v>
          </cell>
          <cell r="D52">
            <v>0</v>
          </cell>
          <cell r="E52">
            <v>22</v>
          </cell>
          <cell r="F52">
            <v>0</v>
          </cell>
          <cell r="G52">
            <v>0</v>
          </cell>
          <cell r="H52">
            <v>6</v>
          </cell>
          <cell r="I52">
            <v>63</v>
          </cell>
          <cell r="J52">
            <v>1</v>
          </cell>
          <cell r="K52">
            <v>1</v>
          </cell>
          <cell r="L52">
            <v>7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5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</row>
        <row r="54">
          <cell r="B54">
            <v>229</v>
          </cell>
          <cell r="C54">
            <v>2</v>
          </cell>
          <cell r="D54">
            <v>11</v>
          </cell>
          <cell r="E54">
            <v>2</v>
          </cell>
          <cell r="F54">
            <v>0</v>
          </cell>
          <cell r="G54">
            <v>0</v>
          </cell>
          <cell r="H54">
            <v>0</v>
          </cell>
          <cell r="I54">
            <v>128</v>
          </cell>
          <cell r="J54">
            <v>2</v>
          </cell>
          <cell r="K54">
            <v>52</v>
          </cell>
          <cell r="L54">
            <v>0</v>
          </cell>
          <cell r="M54">
            <v>0</v>
          </cell>
          <cell r="N54">
            <v>7</v>
          </cell>
          <cell r="O54">
            <v>18</v>
          </cell>
          <cell r="P54">
            <v>2</v>
          </cell>
          <cell r="Q54">
            <v>0</v>
          </cell>
          <cell r="R54">
            <v>0</v>
          </cell>
          <cell r="S54">
            <v>5</v>
          </cell>
          <cell r="T54">
            <v>0</v>
          </cell>
          <cell r="U54">
            <v>0</v>
          </cell>
        </row>
        <row r="56">
          <cell r="B56">
            <v>220</v>
          </cell>
          <cell r="C56">
            <v>0</v>
          </cell>
          <cell r="D56">
            <v>1</v>
          </cell>
          <cell r="E56">
            <v>32</v>
          </cell>
          <cell r="F56">
            <v>0</v>
          </cell>
          <cell r="G56">
            <v>0</v>
          </cell>
          <cell r="H56">
            <v>0</v>
          </cell>
          <cell r="I56">
            <v>111</v>
          </cell>
          <cell r="J56">
            <v>1</v>
          </cell>
          <cell r="K56">
            <v>34</v>
          </cell>
          <cell r="L56">
            <v>9</v>
          </cell>
          <cell r="M56">
            <v>0</v>
          </cell>
          <cell r="N56">
            <v>1</v>
          </cell>
          <cell r="O56">
            <v>0</v>
          </cell>
          <cell r="P56">
            <v>5</v>
          </cell>
          <cell r="Q56">
            <v>0</v>
          </cell>
          <cell r="R56">
            <v>4</v>
          </cell>
          <cell r="S56">
            <v>19</v>
          </cell>
          <cell r="T56">
            <v>3</v>
          </cell>
          <cell r="U56">
            <v>0</v>
          </cell>
        </row>
        <row r="58">
          <cell r="B58">
            <v>306.2</v>
          </cell>
          <cell r="C58">
            <v>0</v>
          </cell>
          <cell r="D58">
            <v>0</v>
          </cell>
          <cell r="E58">
            <v>7</v>
          </cell>
          <cell r="F58">
            <v>0</v>
          </cell>
          <cell r="G58">
            <v>0</v>
          </cell>
          <cell r="H58">
            <v>2</v>
          </cell>
          <cell r="I58">
            <v>153</v>
          </cell>
          <cell r="J58">
            <v>3.1</v>
          </cell>
          <cell r="K58">
            <v>88.2</v>
          </cell>
          <cell r="L58">
            <v>15.4</v>
          </cell>
          <cell r="M58">
            <v>0</v>
          </cell>
          <cell r="N58">
            <v>3</v>
          </cell>
          <cell r="O58">
            <v>3</v>
          </cell>
          <cell r="P58">
            <v>9</v>
          </cell>
          <cell r="Q58">
            <v>0</v>
          </cell>
          <cell r="R58">
            <v>0</v>
          </cell>
          <cell r="S58">
            <v>6.5</v>
          </cell>
          <cell r="T58">
            <v>16</v>
          </cell>
          <cell r="U58">
            <v>0</v>
          </cell>
        </row>
        <row r="60">
          <cell r="B60">
            <v>249.3</v>
          </cell>
          <cell r="C60">
            <v>8</v>
          </cell>
          <cell r="D60">
            <v>0</v>
          </cell>
          <cell r="E60">
            <v>84</v>
          </cell>
          <cell r="F60">
            <v>0</v>
          </cell>
          <cell r="G60">
            <v>0</v>
          </cell>
          <cell r="H60">
            <v>8</v>
          </cell>
          <cell r="I60">
            <v>57.7</v>
          </cell>
          <cell r="J60">
            <v>33.6</v>
          </cell>
          <cell r="K60">
            <v>26</v>
          </cell>
          <cell r="L60">
            <v>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6</v>
          </cell>
          <cell r="R60">
            <v>1</v>
          </cell>
          <cell r="S60">
            <v>0</v>
          </cell>
          <cell r="T60">
            <v>22</v>
          </cell>
          <cell r="U60">
            <v>0</v>
          </cell>
        </row>
        <row r="62">
          <cell r="B62">
            <v>126</v>
          </cell>
          <cell r="C62">
            <v>0</v>
          </cell>
          <cell r="D62">
            <v>0</v>
          </cell>
          <cell r="E62">
            <v>14</v>
          </cell>
          <cell r="F62">
            <v>0</v>
          </cell>
          <cell r="G62">
            <v>0</v>
          </cell>
          <cell r="H62">
            <v>0</v>
          </cell>
          <cell r="I62">
            <v>69</v>
          </cell>
          <cell r="J62">
            <v>2</v>
          </cell>
          <cell r="K62">
            <v>16</v>
          </cell>
          <cell r="L62">
            <v>0</v>
          </cell>
          <cell r="M62">
            <v>0</v>
          </cell>
          <cell r="N62">
            <v>14</v>
          </cell>
          <cell r="O62">
            <v>0</v>
          </cell>
          <cell r="P62">
            <v>4</v>
          </cell>
          <cell r="Q62">
            <v>1</v>
          </cell>
          <cell r="R62">
            <v>0</v>
          </cell>
          <cell r="S62">
            <v>0</v>
          </cell>
          <cell r="T62">
            <v>6</v>
          </cell>
          <cell r="U62">
            <v>0</v>
          </cell>
        </row>
        <row r="64">
          <cell r="B64">
            <v>311.8</v>
          </cell>
          <cell r="C64">
            <v>1</v>
          </cell>
          <cell r="D64">
            <v>0</v>
          </cell>
          <cell r="E64">
            <v>38</v>
          </cell>
          <cell r="F64">
            <v>0</v>
          </cell>
          <cell r="G64">
            <v>0</v>
          </cell>
          <cell r="H64">
            <v>3</v>
          </cell>
          <cell r="I64">
            <v>182.3</v>
          </cell>
          <cell r="J64">
            <v>8</v>
          </cell>
          <cell r="K64">
            <v>20</v>
          </cell>
          <cell r="L64">
            <v>6.5</v>
          </cell>
          <cell r="M64">
            <v>0</v>
          </cell>
          <cell r="N64">
            <v>13</v>
          </cell>
          <cell r="O64">
            <v>1</v>
          </cell>
          <cell r="P64">
            <v>11</v>
          </cell>
          <cell r="Q64">
            <v>2</v>
          </cell>
          <cell r="R64">
            <v>4</v>
          </cell>
          <cell r="S64">
            <v>0</v>
          </cell>
          <cell r="T64">
            <v>22</v>
          </cell>
          <cell r="U64">
            <v>0</v>
          </cell>
        </row>
        <row r="66">
          <cell r="B66">
            <v>14</v>
          </cell>
          <cell r="C66">
            <v>3</v>
          </cell>
          <cell r="D66">
            <v>0</v>
          </cell>
          <cell r="E66">
            <v>3</v>
          </cell>
          <cell r="F66">
            <v>0</v>
          </cell>
          <cell r="G66">
            <v>0</v>
          </cell>
          <cell r="H66">
            <v>0</v>
          </cell>
          <cell r="I66">
            <v>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4" refreshError="1">
        <row r="5">
          <cell r="B5">
            <v>6199.5</v>
          </cell>
          <cell r="C5">
            <v>942.3</v>
          </cell>
          <cell r="D5">
            <v>44</v>
          </cell>
          <cell r="E5">
            <v>904</v>
          </cell>
          <cell r="F5">
            <v>0</v>
          </cell>
          <cell r="G5">
            <v>0</v>
          </cell>
          <cell r="H5">
            <v>113.8</v>
          </cell>
          <cell r="I5">
            <v>2562.1</v>
          </cell>
          <cell r="J5">
            <v>330.7</v>
          </cell>
          <cell r="K5">
            <v>660.2</v>
          </cell>
          <cell r="L5">
            <v>102.4</v>
          </cell>
          <cell r="M5">
            <v>13.3</v>
          </cell>
          <cell r="N5">
            <v>135.19999999999999</v>
          </cell>
          <cell r="O5">
            <v>45.7</v>
          </cell>
          <cell r="P5">
            <v>77</v>
          </cell>
          <cell r="Q5">
            <v>46</v>
          </cell>
          <cell r="R5">
            <v>48</v>
          </cell>
          <cell r="S5">
            <v>43.5</v>
          </cell>
          <cell r="T5">
            <v>129.30000000000001</v>
          </cell>
          <cell r="U5">
            <v>2</v>
          </cell>
        </row>
        <row r="6">
          <cell r="B6">
            <v>2196.9</v>
          </cell>
          <cell r="C6">
            <v>907.6</v>
          </cell>
          <cell r="D6">
            <v>26</v>
          </cell>
          <cell r="E6">
            <v>199.1</v>
          </cell>
          <cell r="F6">
            <v>0</v>
          </cell>
          <cell r="G6">
            <v>0</v>
          </cell>
          <cell r="H6">
            <v>47.8</v>
          </cell>
          <cell r="I6">
            <v>645</v>
          </cell>
          <cell r="J6">
            <v>177.6</v>
          </cell>
          <cell r="K6">
            <v>119</v>
          </cell>
          <cell r="L6">
            <v>22.5</v>
          </cell>
          <cell r="M6">
            <v>11.3</v>
          </cell>
          <cell r="N6">
            <v>3</v>
          </cell>
          <cell r="O6">
            <v>5</v>
          </cell>
          <cell r="P6">
            <v>7</v>
          </cell>
          <cell r="Q6">
            <v>9</v>
          </cell>
          <cell r="R6">
            <v>8</v>
          </cell>
          <cell r="S6">
            <v>0</v>
          </cell>
          <cell r="T6">
            <v>9</v>
          </cell>
          <cell r="U6">
            <v>0</v>
          </cell>
        </row>
        <row r="7">
          <cell r="B7">
            <v>4</v>
          </cell>
          <cell r="C7">
            <v>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48.4</v>
          </cell>
          <cell r="C8">
            <v>7</v>
          </cell>
          <cell r="D8">
            <v>2</v>
          </cell>
          <cell r="E8">
            <v>6</v>
          </cell>
          <cell r="F8">
            <v>0</v>
          </cell>
          <cell r="G8">
            <v>0</v>
          </cell>
          <cell r="H8">
            <v>1.7</v>
          </cell>
          <cell r="I8">
            <v>6</v>
          </cell>
          <cell r="J8">
            <v>20.7</v>
          </cell>
          <cell r="K8">
            <v>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34</v>
          </cell>
          <cell r="C10">
            <v>9</v>
          </cell>
          <cell r="D10">
            <v>0</v>
          </cell>
          <cell r="E10">
            <v>3</v>
          </cell>
          <cell r="F10">
            <v>0</v>
          </cell>
          <cell r="G10">
            <v>0</v>
          </cell>
          <cell r="H10">
            <v>0</v>
          </cell>
          <cell r="I10">
            <v>18</v>
          </cell>
          <cell r="J10">
            <v>0</v>
          </cell>
          <cell r="K10">
            <v>4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115.5</v>
          </cell>
          <cell r="C11">
            <v>47</v>
          </cell>
          <cell r="D11">
            <v>0</v>
          </cell>
          <cell r="E11">
            <v>1</v>
          </cell>
          <cell r="F11">
            <v>0</v>
          </cell>
          <cell r="G11">
            <v>0</v>
          </cell>
          <cell r="H11">
            <v>3</v>
          </cell>
          <cell r="I11">
            <v>31</v>
          </cell>
          <cell r="J11">
            <v>4</v>
          </cell>
          <cell r="K11">
            <v>22</v>
          </cell>
          <cell r="L11">
            <v>7.5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18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</v>
          </cell>
          <cell r="I12">
            <v>15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127.2</v>
          </cell>
          <cell r="C13">
            <v>83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3</v>
          </cell>
          <cell r="I13">
            <v>12</v>
          </cell>
          <cell r="J13">
            <v>25.2</v>
          </cell>
          <cell r="K13">
            <v>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7</v>
          </cell>
          <cell r="C14">
            <v>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10</v>
          </cell>
          <cell r="C15">
            <v>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</v>
          </cell>
          <cell r="I15">
            <v>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53</v>
          </cell>
          <cell r="C16">
            <v>16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25</v>
          </cell>
          <cell r="J16">
            <v>0</v>
          </cell>
          <cell r="K16">
            <v>12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59</v>
          </cell>
          <cell r="C17">
            <v>23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1</v>
          </cell>
          <cell r="I17">
            <v>24</v>
          </cell>
          <cell r="J17">
            <v>0</v>
          </cell>
          <cell r="K17">
            <v>3</v>
          </cell>
          <cell r="L17">
            <v>0</v>
          </cell>
          <cell r="M17">
            <v>0</v>
          </cell>
          <cell r="N17">
            <v>1</v>
          </cell>
          <cell r="O17">
            <v>3</v>
          </cell>
          <cell r="P17">
            <v>2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50.7</v>
          </cell>
          <cell r="C18">
            <v>0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  <cell r="H18">
            <v>0</v>
          </cell>
          <cell r="I18">
            <v>37</v>
          </cell>
          <cell r="J18">
            <v>6.7</v>
          </cell>
          <cell r="K18">
            <v>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50</v>
          </cell>
          <cell r="C20">
            <v>10</v>
          </cell>
          <cell r="D20">
            <v>0</v>
          </cell>
          <cell r="E20">
            <v>2</v>
          </cell>
          <cell r="F20">
            <v>0</v>
          </cell>
          <cell r="G20">
            <v>0</v>
          </cell>
          <cell r="H20">
            <v>3</v>
          </cell>
          <cell r="I20">
            <v>10</v>
          </cell>
          <cell r="J20">
            <v>17</v>
          </cell>
          <cell r="K20">
            <v>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</v>
          </cell>
          <cell r="U20">
            <v>0</v>
          </cell>
        </row>
        <row r="21">
          <cell r="B21">
            <v>73.3</v>
          </cell>
          <cell r="C21">
            <v>33.6</v>
          </cell>
          <cell r="D21">
            <v>0</v>
          </cell>
          <cell r="E21">
            <v>3</v>
          </cell>
          <cell r="F21">
            <v>0</v>
          </cell>
          <cell r="G21">
            <v>0</v>
          </cell>
          <cell r="H21">
            <v>0</v>
          </cell>
          <cell r="I21">
            <v>33.700000000000003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</v>
          </cell>
          <cell r="S21">
            <v>0</v>
          </cell>
          <cell r="T21">
            <v>1</v>
          </cell>
          <cell r="U21">
            <v>0</v>
          </cell>
        </row>
        <row r="22">
          <cell r="B22">
            <v>90</v>
          </cell>
          <cell r="C22">
            <v>75</v>
          </cell>
          <cell r="D22">
            <v>2</v>
          </cell>
          <cell r="E22">
            <v>5</v>
          </cell>
          <cell r="F22">
            <v>0</v>
          </cell>
          <cell r="G22">
            <v>0</v>
          </cell>
          <cell r="H22">
            <v>1</v>
          </cell>
          <cell r="I22">
            <v>6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101</v>
          </cell>
          <cell r="C23">
            <v>30</v>
          </cell>
          <cell r="D23">
            <v>0</v>
          </cell>
          <cell r="E23">
            <v>40</v>
          </cell>
          <cell r="F23">
            <v>0</v>
          </cell>
          <cell r="G23">
            <v>0</v>
          </cell>
          <cell r="H23">
            <v>1</v>
          </cell>
          <cell r="I23">
            <v>16</v>
          </cell>
          <cell r="J23">
            <v>1</v>
          </cell>
          <cell r="K23">
            <v>11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138</v>
          </cell>
          <cell r="C24">
            <v>82</v>
          </cell>
          <cell r="D24">
            <v>0</v>
          </cell>
          <cell r="E24">
            <v>28</v>
          </cell>
          <cell r="F24">
            <v>0</v>
          </cell>
          <cell r="G24">
            <v>0</v>
          </cell>
          <cell r="H24">
            <v>12</v>
          </cell>
          <cell r="I24">
            <v>14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2</v>
          </cell>
          <cell r="C25">
            <v>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11</v>
          </cell>
          <cell r="C26">
            <v>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40</v>
          </cell>
          <cell r="C27">
            <v>21</v>
          </cell>
          <cell r="D27">
            <v>0</v>
          </cell>
          <cell r="E27">
            <v>19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177</v>
          </cell>
          <cell r="C28">
            <v>99</v>
          </cell>
          <cell r="D28">
            <v>4</v>
          </cell>
          <cell r="E28">
            <v>11</v>
          </cell>
          <cell r="F28">
            <v>0</v>
          </cell>
          <cell r="G28">
            <v>0</v>
          </cell>
          <cell r="H28">
            <v>8</v>
          </cell>
          <cell r="I28">
            <v>19.7</v>
          </cell>
          <cell r="J28">
            <v>22</v>
          </cell>
          <cell r="K28">
            <v>4</v>
          </cell>
          <cell r="L28">
            <v>2</v>
          </cell>
          <cell r="M28">
            <v>5.3</v>
          </cell>
          <cell r="N28">
            <v>0</v>
          </cell>
          <cell r="O28">
            <v>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233</v>
          </cell>
          <cell r="C29">
            <v>87</v>
          </cell>
          <cell r="D29">
            <v>0</v>
          </cell>
          <cell r="E29">
            <v>10</v>
          </cell>
          <cell r="F29">
            <v>0</v>
          </cell>
          <cell r="G29">
            <v>0</v>
          </cell>
          <cell r="H29">
            <v>0</v>
          </cell>
          <cell r="I29">
            <v>119</v>
          </cell>
          <cell r="J29">
            <v>11</v>
          </cell>
          <cell r="K29">
            <v>5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62</v>
          </cell>
          <cell r="C30">
            <v>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38</v>
          </cell>
          <cell r="J30">
            <v>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4</v>
          </cell>
          <cell r="U30">
            <v>0</v>
          </cell>
        </row>
        <row r="31">
          <cell r="B31">
            <v>66</v>
          </cell>
          <cell r="C31">
            <v>0</v>
          </cell>
          <cell r="D31">
            <v>18</v>
          </cell>
          <cell r="E31">
            <v>6</v>
          </cell>
          <cell r="F31">
            <v>0</v>
          </cell>
          <cell r="G31">
            <v>0</v>
          </cell>
          <cell r="H31">
            <v>0</v>
          </cell>
          <cell r="I31">
            <v>27</v>
          </cell>
          <cell r="J31">
            <v>12</v>
          </cell>
          <cell r="K31">
            <v>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69</v>
          </cell>
          <cell r="C33">
            <v>47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15</v>
          </cell>
          <cell r="J33">
            <v>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39.5</v>
          </cell>
          <cell r="C35">
            <v>8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4</v>
          </cell>
          <cell r="I35">
            <v>8.5</v>
          </cell>
          <cell r="J35">
            <v>0</v>
          </cell>
          <cell r="K35">
            <v>8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  <cell r="Q35">
            <v>7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24</v>
          </cell>
          <cell r="C36">
            <v>14</v>
          </cell>
          <cell r="D36">
            <v>0</v>
          </cell>
          <cell r="E36">
            <v>6</v>
          </cell>
          <cell r="F36">
            <v>0</v>
          </cell>
          <cell r="G36">
            <v>0</v>
          </cell>
          <cell r="H36">
            <v>0</v>
          </cell>
          <cell r="I36">
            <v>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96</v>
          </cell>
          <cell r="C37">
            <v>39</v>
          </cell>
          <cell r="D37">
            <v>0</v>
          </cell>
          <cell r="E37">
            <v>6</v>
          </cell>
          <cell r="F37">
            <v>0</v>
          </cell>
          <cell r="G37">
            <v>0</v>
          </cell>
          <cell r="H37">
            <v>0</v>
          </cell>
          <cell r="I37">
            <v>24</v>
          </cell>
          <cell r="J37">
            <v>15</v>
          </cell>
          <cell r="K37">
            <v>2</v>
          </cell>
          <cell r="L37">
            <v>10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24</v>
          </cell>
          <cell r="C38">
            <v>13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1</v>
          </cell>
          <cell r="I38">
            <v>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</v>
          </cell>
          <cell r="Q38">
            <v>0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149.6</v>
          </cell>
          <cell r="C39">
            <v>64</v>
          </cell>
          <cell r="D39">
            <v>0</v>
          </cell>
          <cell r="E39">
            <v>14.5</v>
          </cell>
          <cell r="F39">
            <v>0</v>
          </cell>
          <cell r="G39">
            <v>0</v>
          </cell>
          <cell r="H39">
            <v>0</v>
          </cell>
          <cell r="I39">
            <v>52.1</v>
          </cell>
          <cell r="J39">
            <v>3</v>
          </cell>
          <cell r="K39">
            <v>14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1.1000000000000001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1.1000000000000001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15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118</v>
          </cell>
          <cell r="C42">
            <v>24</v>
          </cell>
          <cell r="D42">
            <v>0</v>
          </cell>
          <cell r="E42">
            <v>28</v>
          </cell>
          <cell r="F42">
            <v>0</v>
          </cell>
          <cell r="G42">
            <v>0</v>
          </cell>
          <cell r="H42">
            <v>3</v>
          </cell>
          <cell r="I42">
            <v>34</v>
          </cell>
          <cell r="J42">
            <v>8</v>
          </cell>
          <cell r="K42">
            <v>8</v>
          </cell>
          <cell r="L42">
            <v>1</v>
          </cell>
          <cell r="M42">
            <v>6</v>
          </cell>
          <cell r="N42">
            <v>0</v>
          </cell>
          <cell r="O42">
            <v>0</v>
          </cell>
          <cell r="P42">
            <v>0</v>
          </cell>
          <cell r="Q42">
            <v>2</v>
          </cell>
          <cell r="R42">
            <v>1</v>
          </cell>
          <cell r="S42">
            <v>0</v>
          </cell>
          <cell r="T42">
            <v>3</v>
          </cell>
          <cell r="U42">
            <v>0</v>
          </cell>
        </row>
        <row r="43">
          <cell r="B43">
            <v>7</v>
          </cell>
          <cell r="C43">
            <v>6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8</v>
          </cell>
          <cell r="C44">
            <v>6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37.6</v>
          </cell>
          <cell r="C45">
            <v>17</v>
          </cell>
          <cell r="D45">
            <v>0</v>
          </cell>
          <cell r="E45">
            <v>1.6</v>
          </cell>
          <cell r="F45">
            <v>0</v>
          </cell>
          <cell r="G45">
            <v>0</v>
          </cell>
          <cell r="H45">
            <v>0</v>
          </cell>
          <cell r="I45">
            <v>19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4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30</v>
          </cell>
          <cell r="C47">
            <v>13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16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3982.6</v>
          </cell>
          <cell r="C48">
            <v>34.700000000000003</v>
          </cell>
          <cell r="D48">
            <v>18</v>
          </cell>
          <cell r="E48">
            <v>687.9</v>
          </cell>
          <cell r="F48">
            <v>0</v>
          </cell>
          <cell r="G48">
            <v>0</v>
          </cell>
          <cell r="H48">
            <v>66</v>
          </cell>
          <cell r="I48">
            <v>1915.1</v>
          </cell>
          <cell r="J48">
            <v>153.1</v>
          </cell>
          <cell r="K48">
            <v>541.20000000000005</v>
          </cell>
          <cell r="L48">
            <v>79.900000000000006</v>
          </cell>
          <cell r="M48">
            <v>2</v>
          </cell>
          <cell r="N48">
            <v>132.19999999999999</v>
          </cell>
          <cell r="O48">
            <v>40.700000000000003</v>
          </cell>
          <cell r="P48">
            <v>70</v>
          </cell>
          <cell r="Q48">
            <v>37</v>
          </cell>
          <cell r="R48">
            <v>40</v>
          </cell>
          <cell r="S48">
            <v>43.5</v>
          </cell>
          <cell r="T48">
            <v>119.3</v>
          </cell>
          <cell r="U48">
            <v>2</v>
          </cell>
        </row>
        <row r="49">
          <cell r="B49">
            <v>2455.4</v>
          </cell>
          <cell r="C49">
            <v>18</v>
          </cell>
          <cell r="D49">
            <v>6</v>
          </cell>
          <cell r="E49">
            <v>501.9</v>
          </cell>
          <cell r="F49">
            <v>0</v>
          </cell>
          <cell r="G49">
            <v>0</v>
          </cell>
          <cell r="H49">
            <v>43</v>
          </cell>
          <cell r="I49">
            <v>1120.0999999999999</v>
          </cell>
          <cell r="J49">
            <v>95.4</v>
          </cell>
          <cell r="K49">
            <v>383</v>
          </cell>
          <cell r="L49">
            <v>39</v>
          </cell>
          <cell r="M49">
            <v>1</v>
          </cell>
          <cell r="N49">
            <v>92.2</v>
          </cell>
          <cell r="O49">
            <v>18.7</v>
          </cell>
          <cell r="P49">
            <v>19.8</v>
          </cell>
          <cell r="Q49">
            <v>23</v>
          </cell>
          <cell r="R49">
            <v>31</v>
          </cell>
          <cell r="S49">
            <v>13</v>
          </cell>
          <cell r="T49">
            <v>50.3</v>
          </cell>
          <cell r="U49">
            <v>0</v>
          </cell>
        </row>
        <row r="50">
          <cell r="B50">
            <v>116.9</v>
          </cell>
          <cell r="C50">
            <v>2.7</v>
          </cell>
          <cell r="D50">
            <v>0</v>
          </cell>
          <cell r="E50">
            <v>4</v>
          </cell>
          <cell r="F50">
            <v>0</v>
          </cell>
          <cell r="G50">
            <v>0</v>
          </cell>
          <cell r="H50">
            <v>4</v>
          </cell>
          <cell r="I50">
            <v>77</v>
          </cell>
          <cell r="J50">
            <v>7</v>
          </cell>
          <cell r="K50">
            <v>1</v>
          </cell>
          <cell r="L50">
            <v>0</v>
          </cell>
          <cell r="M50">
            <v>0</v>
          </cell>
          <cell r="N50">
            <v>2</v>
          </cell>
          <cell r="O50">
            <v>0</v>
          </cell>
          <cell r="P50">
            <v>19.2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108</v>
          </cell>
          <cell r="C52">
            <v>0</v>
          </cell>
          <cell r="D52">
            <v>0</v>
          </cell>
          <cell r="E52">
            <v>22</v>
          </cell>
          <cell r="F52">
            <v>0</v>
          </cell>
          <cell r="G52">
            <v>0</v>
          </cell>
          <cell r="H52">
            <v>6</v>
          </cell>
          <cell r="I52">
            <v>63</v>
          </cell>
          <cell r="J52">
            <v>1</v>
          </cell>
          <cell r="K52">
            <v>1</v>
          </cell>
          <cell r="L52">
            <v>7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5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</row>
        <row r="54">
          <cell r="B54">
            <v>206</v>
          </cell>
          <cell r="C54">
            <v>2</v>
          </cell>
          <cell r="D54">
            <v>11</v>
          </cell>
          <cell r="E54">
            <v>2</v>
          </cell>
          <cell r="F54">
            <v>0</v>
          </cell>
          <cell r="G54">
            <v>0</v>
          </cell>
          <cell r="H54">
            <v>0</v>
          </cell>
          <cell r="I54">
            <v>128</v>
          </cell>
          <cell r="J54">
            <v>2</v>
          </cell>
          <cell r="K54">
            <v>29</v>
          </cell>
          <cell r="L54">
            <v>0</v>
          </cell>
          <cell r="M54">
            <v>0</v>
          </cell>
          <cell r="N54">
            <v>7</v>
          </cell>
          <cell r="O54">
            <v>18</v>
          </cell>
          <cell r="P54">
            <v>2</v>
          </cell>
          <cell r="Q54">
            <v>0</v>
          </cell>
          <cell r="R54">
            <v>0</v>
          </cell>
          <cell r="S54">
            <v>5</v>
          </cell>
          <cell r="T54">
            <v>0</v>
          </cell>
          <cell r="U54">
            <v>0</v>
          </cell>
        </row>
        <row r="56">
          <cell r="B56">
            <v>220</v>
          </cell>
          <cell r="C56">
            <v>0</v>
          </cell>
          <cell r="D56">
            <v>1</v>
          </cell>
          <cell r="E56">
            <v>32</v>
          </cell>
          <cell r="F56">
            <v>0</v>
          </cell>
          <cell r="G56">
            <v>0</v>
          </cell>
          <cell r="H56">
            <v>0</v>
          </cell>
          <cell r="I56">
            <v>111</v>
          </cell>
          <cell r="J56">
            <v>1</v>
          </cell>
          <cell r="K56">
            <v>34</v>
          </cell>
          <cell r="L56">
            <v>9</v>
          </cell>
          <cell r="M56">
            <v>0</v>
          </cell>
          <cell r="N56">
            <v>1</v>
          </cell>
          <cell r="O56">
            <v>0</v>
          </cell>
          <cell r="P56">
            <v>5</v>
          </cell>
          <cell r="Q56">
            <v>0</v>
          </cell>
          <cell r="R56">
            <v>4</v>
          </cell>
          <cell r="S56">
            <v>19</v>
          </cell>
          <cell r="T56">
            <v>3</v>
          </cell>
          <cell r="U56">
            <v>0</v>
          </cell>
        </row>
        <row r="58">
          <cell r="B58">
            <v>212.2</v>
          </cell>
          <cell r="C58">
            <v>0</v>
          </cell>
          <cell r="D58">
            <v>0</v>
          </cell>
          <cell r="E58">
            <v>7</v>
          </cell>
          <cell r="F58">
            <v>0</v>
          </cell>
          <cell r="G58">
            <v>0</v>
          </cell>
          <cell r="H58">
            <v>2</v>
          </cell>
          <cell r="I58">
            <v>118</v>
          </cell>
          <cell r="J58">
            <v>3.1</v>
          </cell>
          <cell r="K58">
            <v>29.2</v>
          </cell>
          <cell r="L58">
            <v>15.4</v>
          </cell>
          <cell r="M58">
            <v>0</v>
          </cell>
          <cell r="N58">
            <v>3</v>
          </cell>
          <cell r="O58">
            <v>3</v>
          </cell>
          <cell r="P58">
            <v>9</v>
          </cell>
          <cell r="Q58">
            <v>0</v>
          </cell>
          <cell r="R58">
            <v>0</v>
          </cell>
          <cell r="S58">
            <v>6.5</v>
          </cell>
          <cell r="T58">
            <v>16</v>
          </cell>
          <cell r="U58">
            <v>0</v>
          </cell>
        </row>
        <row r="60">
          <cell r="B60">
            <v>235.3</v>
          </cell>
          <cell r="C60">
            <v>8</v>
          </cell>
          <cell r="D60">
            <v>0</v>
          </cell>
          <cell r="E60">
            <v>70</v>
          </cell>
          <cell r="F60">
            <v>0</v>
          </cell>
          <cell r="G60">
            <v>0</v>
          </cell>
          <cell r="H60">
            <v>8</v>
          </cell>
          <cell r="I60">
            <v>57.7</v>
          </cell>
          <cell r="J60">
            <v>33.6</v>
          </cell>
          <cell r="K60">
            <v>26</v>
          </cell>
          <cell r="L60">
            <v>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6</v>
          </cell>
          <cell r="R60">
            <v>1</v>
          </cell>
          <cell r="S60">
            <v>0</v>
          </cell>
          <cell r="T60">
            <v>22</v>
          </cell>
          <cell r="U60">
            <v>0</v>
          </cell>
        </row>
        <row r="62">
          <cell r="B62">
            <v>96</v>
          </cell>
          <cell r="C62">
            <v>0</v>
          </cell>
          <cell r="D62">
            <v>0</v>
          </cell>
          <cell r="E62">
            <v>7</v>
          </cell>
          <cell r="F62">
            <v>0</v>
          </cell>
          <cell r="G62">
            <v>0</v>
          </cell>
          <cell r="H62">
            <v>0</v>
          </cell>
          <cell r="I62">
            <v>46</v>
          </cell>
          <cell r="J62">
            <v>2</v>
          </cell>
          <cell r="K62">
            <v>16</v>
          </cell>
          <cell r="L62">
            <v>0</v>
          </cell>
          <cell r="M62">
            <v>0</v>
          </cell>
          <cell r="N62">
            <v>14</v>
          </cell>
          <cell r="O62">
            <v>0</v>
          </cell>
          <cell r="P62">
            <v>4</v>
          </cell>
          <cell r="Q62">
            <v>1</v>
          </cell>
          <cell r="R62">
            <v>0</v>
          </cell>
          <cell r="S62">
            <v>0</v>
          </cell>
          <cell r="T62">
            <v>6</v>
          </cell>
          <cell r="U62">
            <v>0</v>
          </cell>
        </row>
        <row r="64">
          <cell r="B64">
            <v>311.8</v>
          </cell>
          <cell r="C64">
            <v>1</v>
          </cell>
          <cell r="D64">
            <v>0</v>
          </cell>
          <cell r="E64">
            <v>38</v>
          </cell>
          <cell r="F64">
            <v>0</v>
          </cell>
          <cell r="G64">
            <v>0</v>
          </cell>
          <cell r="H64">
            <v>3</v>
          </cell>
          <cell r="I64">
            <v>182.3</v>
          </cell>
          <cell r="J64">
            <v>8</v>
          </cell>
          <cell r="K64">
            <v>20</v>
          </cell>
          <cell r="L64">
            <v>6.5</v>
          </cell>
          <cell r="M64">
            <v>0</v>
          </cell>
          <cell r="N64">
            <v>13</v>
          </cell>
          <cell r="O64">
            <v>1</v>
          </cell>
          <cell r="P64">
            <v>11</v>
          </cell>
          <cell r="Q64">
            <v>2</v>
          </cell>
          <cell r="R64">
            <v>4</v>
          </cell>
          <cell r="S64">
            <v>0</v>
          </cell>
          <cell r="T64">
            <v>22</v>
          </cell>
          <cell r="U64">
            <v>0</v>
          </cell>
        </row>
        <row r="66">
          <cell r="B66">
            <v>14</v>
          </cell>
          <cell r="C66">
            <v>3</v>
          </cell>
          <cell r="D66">
            <v>0</v>
          </cell>
          <cell r="E66">
            <v>3</v>
          </cell>
          <cell r="F66">
            <v>0</v>
          </cell>
          <cell r="G66">
            <v>0</v>
          </cell>
          <cell r="H66">
            <v>0</v>
          </cell>
          <cell r="I66">
            <v>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предприятия"/>
      <sheetName val="крупные"/>
      <sheetName val="средние"/>
      <sheetName val="мал+микро"/>
      <sheetName val="микро"/>
    </sheetNames>
    <sheetDataSet>
      <sheetData sheetId="0" refreshError="1">
        <row r="5">
          <cell r="B5">
            <v>219.1</v>
          </cell>
          <cell r="C5">
            <v>40</v>
          </cell>
          <cell r="D5">
            <v>0</v>
          </cell>
          <cell r="E5">
            <v>21</v>
          </cell>
          <cell r="F5">
            <v>0</v>
          </cell>
          <cell r="G5">
            <v>0</v>
          </cell>
          <cell r="H5">
            <v>18</v>
          </cell>
          <cell r="I5">
            <v>89</v>
          </cell>
          <cell r="J5">
            <v>23.1</v>
          </cell>
          <cell r="K5">
            <v>3</v>
          </cell>
          <cell r="L5">
            <v>2</v>
          </cell>
          <cell r="M5">
            <v>1</v>
          </cell>
          <cell r="N5">
            <v>1</v>
          </cell>
          <cell r="O5">
            <v>3</v>
          </cell>
          <cell r="P5">
            <v>1</v>
          </cell>
          <cell r="Q5">
            <v>0</v>
          </cell>
          <cell r="R5">
            <v>0</v>
          </cell>
          <cell r="S5">
            <v>5</v>
          </cell>
          <cell r="T5">
            <v>12</v>
          </cell>
          <cell r="U5">
            <v>0</v>
          </cell>
        </row>
        <row r="6">
          <cell r="B6">
            <v>94</v>
          </cell>
          <cell r="C6">
            <v>39</v>
          </cell>
          <cell r="D6">
            <v>0</v>
          </cell>
          <cell r="E6">
            <v>4</v>
          </cell>
          <cell r="F6">
            <v>0</v>
          </cell>
          <cell r="G6">
            <v>0</v>
          </cell>
          <cell r="H6">
            <v>13</v>
          </cell>
          <cell r="I6">
            <v>18</v>
          </cell>
          <cell r="J6">
            <v>18</v>
          </cell>
          <cell r="K6">
            <v>1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16</v>
          </cell>
          <cell r="C8">
            <v>13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3</v>
          </cell>
          <cell r="C14">
            <v>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4</v>
          </cell>
          <cell r="C16">
            <v>2</v>
          </cell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4</v>
          </cell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2</v>
          </cell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8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6</v>
          </cell>
          <cell r="C28">
            <v>1</v>
          </cell>
          <cell r="D28">
            <v>0</v>
          </cell>
          <cell r="E28">
            <v>3</v>
          </cell>
          <cell r="F28">
            <v>0</v>
          </cell>
          <cell r="G28">
            <v>0</v>
          </cell>
          <cell r="H28">
            <v>1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5</v>
          </cell>
          <cell r="C29">
            <v>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1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11</v>
          </cell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1</v>
          </cell>
          <cell r="C38">
            <v>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</v>
          </cell>
          <cell r="I42">
            <v>2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9</v>
          </cell>
          <cell r="C45">
            <v>9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3</v>
          </cell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125.1</v>
          </cell>
          <cell r="C48">
            <v>1</v>
          </cell>
          <cell r="D48">
            <v>0</v>
          </cell>
          <cell r="E48">
            <v>17</v>
          </cell>
          <cell r="F48">
            <v>0</v>
          </cell>
          <cell r="G48">
            <v>0</v>
          </cell>
          <cell r="H48">
            <v>5</v>
          </cell>
          <cell r="I48">
            <v>71</v>
          </cell>
          <cell r="J48">
            <v>5.0999999999999996</v>
          </cell>
          <cell r="K48">
            <v>2</v>
          </cell>
          <cell r="L48">
            <v>1</v>
          </cell>
          <cell r="M48">
            <v>1</v>
          </cell>
          <cell r="N48">
            <v>1</v>
          </cell>
          <cell r="O48">
            <v>3</v>
          </cell>
          <cell r="P48">
            <v>1</v>
          </cell>
          <cell r="Q48">
            <v>0</v>
          </cell>
          <cell r="R48">
            <v>0</v>
          </cell>
          <cell r="S48">
            <v>5</v>
          </cell>
          <cell r="T48">
            <v>12</v>
          </cell>
          <cell r="U48">
            <v>0</v>
          </cell>
        </row>
        <row r="49">
          <cell r="B49">
            <v>38</v>
          </cell>
          <cell r="C49">
            <v>1</v>
          </cell>
          <cell r="D49">
            <v>0</v>
          </cell>
          <cell r="E49">
            <v>5</v>
          </cell>
          <cell r="F49">
            <v>0</v>
          </cell>
          <cell r="G49">
            <v>0</v>
          </cell>
          <cell r="H49">
            <v>1</v>
          </cell>
          <cell r="I49">
            <v>18</v>
          </cell>
          <cell r="J49">
            <v>5</v>
          </cell>
          <cell r="K49">
            <v>1</v>
          </cell>
          <cell r="L49">
            <v>0</v>
          </cell>
          <cell r="M49">
            <v>0</v>
          </cell>
          <cell r="N49">
            <v>1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5</v>
          </cell>
          <cell r="T49">
            <v>0</v>
          </cell>
          <cell r="U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3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3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B54">
            <v>7</v>
          </cell>
          <cell r="C54">
            <v>0</v>
          </cell>
          <cell r="D54">
            <v>0</v>
          </cell>
          <cell r="E54">
            <v>1</v>
          </cell>
          <cell r="F54">
            <v>0</v>
          </cell>
          <cell r="G54">
            <v>0</v>
          </cell>
          <cell r="H54">
            <v>1</v>
          </cell>
          <cell r="I54">
            <v>1</v>
          </cell>
          <cell r="J54">
            <v>0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3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46.1</v>
          </cell>
          <cell r="C58">
            <v>0</v>
          </cell>
          <cell r="D58">
            <v>0</v>
          </cell>
          <cell r="E58">
            <v>11</v>
          </cell>
          <cell r="F58">
            <v>0</v>
          </cell>
          <cell r="G58">
            <v>0</v>
          </cell>
          <cell r="H58">
            <v>0</v>
          </cell>
          <cell r="I58">
            <v>23</v>
          </cell>
          <cell r="J58">
            <v>0.1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12</v>
          </cell>
          <cell r="U58">
            <v>0</v>
          </cell>
        </row>
        <row r="60">
          <cell r="B60">
            <v>2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</v>
          </cell>
          <cell r="J60">
            <v>0</v>
          </cell>
          <cell r="K60">
            <v>0</v>
          </cell>
          <cell r="L60">
            <v>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2">
          <cell r="B62">
            <v>3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4">
          <cell r="B64">
            <v>26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</v>
          </cell>
          <cell r="I64">
            <v>22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1" refreshError="1">
        <row r="5">
          <cell r="B5">
            <v>51</v>
          </cell>
          <cell r="C5">
            <v>15</v>
          </cell>
          <cell r="D5">
            <v>0</v>
          </cell>
          <cell r="E5">
            <v>12</v>
          </cell>
          <cell r="F5">
            <v>0</v>
          </cell>
          <cell r="G5">
            <v>0</v>
          </cell>
          <cell r="H5">
            <v>6</v>
          </cell>
          <cell r="I5">
            <v>16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28</v>
          </cell>
          <cell r="C6">
            <v>15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3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1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3</v>
          </cell>
          <cell r="C14">
            <v>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3</v>
          </cell>
          <cell r="C16">
            <v>1</v>
          </cell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2</v>
          </cell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7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2</v>
          </cell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1</v>
          </cell>
          <cell r="C38">
            <v>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3</v>
          </cell>
          <cell r="C45">
            <v>3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3</v>
          </cell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23</v>
          </cell>
          <cell r="C48">
            <v>0</v>
          </cell>
          <cell r="D48">
            <v>0</v>
          </cell>
          <cell r="E48">
            <v>11</v>
          </cell>
          <cell r="F48">
            <v>0</v>
          </cell>
          <cell r="G48">
            <v>0</v>
          </cell>
          <cell r="H48">
            <v>3</v>
          </cell>
          <cell r="I48">
            <v>7</v>
          </cell>
          <cell r="J48">
            <v>0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>
            <v>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  <cell r="I49">
            <v>2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11</v>
          </cell>
          <cell r="C58">
            <v>0</v>
          </cell>
          <cell r="D58">
            <v>0</v>
          </cell>
          <cell r="E58">
            <v>11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4">
          <cell r="B64">
            <v>6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  <cell r="I64">
            <v>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2" refreshError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3" refreshError="1">
        <row r="5">
          <cell r="B5">
            <v>168.1</v>
          </cell>
          <cell r="C5">
            <v>25</v>
          </cell>
          <cell r="D5">
            <v>0</v>
          </cell>
          <cell r="E5">
            <v>9</v>
          </cell>
          <cell r="F5">
            <v>0</v>
          </cell>
          <cell r="G5">
            <v>0</v>
          </cell>
          <cell r="H5">
            <v>12</v>
          </cell>
          <cell r="I5">
            <v>73</v>
          </cell>
          <cell r="J5">
            <v>23.1</v>
          </cell>
          <cell r="K5">
            <v>2</v>
          </cell>
          <cell r="L5">
            <v>2</v>
          </cell>
          <cell r="M5">
            <v>1</v>
          </cell>
          <cell r="N5">
            <v>1</v>
          </cell>
          <cell r="O5">
            <v>3</v>
          </cell>
          <cell r="P5">
            <v>0</v>
          </cell>
          <cell r="Q5">
            <v>0</v>
          </cell>
          <cell r="R5">
            <v>0</v>
          </cell>
          <cell r="S5">
            <v>5</v>
          </cell>
          <cell r="T5">
            <v>12</v>
          </cell>
          <cell r="U5">
            <v>0</v>
          </cell>
        </row>
        <row r="6">
          <cell r="B6">
            <v>66</v>
          </cell>
          <cell r="C6">
            <v>24</v>
          </cell>
          <cell r="D6">
            <v>0</v>
          </cell>
          <cell r="E6">
            <v>3</v>
          </cell>
          <cell r="F6">
            <v>0</v>
          </cell>
          <cell r="G6">
            <v>0</v>
          </cell>
          <cell r="H6">
            <v>10</v>
          </cell>
          <cell r="I6">
            <v>9</v>
          </cell>
          <cell r="J6">
            <v>18</v>
          </cell>
          <cell r="K6">
            <v>1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15</v>
          </cell>
          <cell r="C8">
            <v>12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1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2</v>
          </cell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4</v>
          </cell>
          <cell r="C28">
            <v>0</v>
          </cell>
          <cell r="D28">
            <v>0</v>
          </cell>
          <cell r="E28">
            <v>3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5</v>
          </cell>
          <cell r="C29">
            <v>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1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11</v>
          </cell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6</v>
          </cell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102.1</v>
          </cell>
          <cell r="C48">
            <v>1</v>
          </cell>
          <cell r="D48">
            <v>0</v>
          </cell>
          <cell r="E48">
            <v>6</v>
          </cell>
          <cell r="F48">
            <v>0</v>
          </cell>
          <cell r="G48">
            <v>0</v>
          </cell>
          <cell r="H48">
            <v>2</v>
          </cell>
          <cell r="I48">
            <v>64</v>
          </cell>
          <cell r="J48">
            <v>5.0999999999999996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3</v>
          </cell>
          <cell r="P48">
            <v>0</v>
          </cell>
          <cell r="Q48">
            <v>0</v>
          </cell>
          <cell r="R48">
            <v>0</v>
          </cell>
          <cell r="S48">
            <v>5</v>
          </cell>
          <cell r="T48">
            <v>12</v>
          </cell>
          <cell r="U48">
            <v>0</v>
          </cell>
        </row>
        <row r="49">
          <cell r="B49">
            <v>34</v>
          </cell>
          <cell r="C49">
            <v>1</v>
          </cell>
          <cell r="D49">
            <v>0</v>
          </cell>
          <cell r="E49">
            <v>5</v>
          </cell>
          <cell r="F49">
            <v>0</v>
          </cell>
          <cell r="G49">
            <v>0</v>
          </cell>
          <cell r="H49">
            <v>0</v>
          </cell>
          <cell r="I49">
            <v>16</v>
          </cell>
          <cell r="J49">
            <v>5</v>
          </cell>
          <cell r="K49">
            <v>1</v>
          </cell>
          <cell r="L49">
            <v>0</v>
          </cell>
          <cell r="M49">
            <v>0</v>
          </cell>
          <cell r="N49">
            <v>1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5</v>
          </cell>
          <cell r="T49">
            <v>0</v>
          </cell>
          <cell r="U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3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3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B54">
            <v>5</v>
          </cell>
          <cell r="C54">
            <v>0</v>
          </cell>
          <cell r="D54">
            <v>0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3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35.1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23</v>
          </cell>
          <cell r="J58">
            <v>0.1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12</v>
          </cell>
          <cell r="U58">
            <v>0</v>
          </cell>
        </row>
        <row r="60">
          <cell r="B60">
            <v>2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</v>
          </cell>
          <cell r="J60">
            <v>0</v>
          </cell>
          <cell r="K60">
            <v>0</v>
          </cell>
          <cell r="L60">
            <v>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2">
          <cell r="B62">
            <v>3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4">
          <cell r="B64">
            <v>20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</v>
          </cell>
          <cell r="I64">
            <v>17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4" refreshError="1">
        <row r="5">
          <cell r="B5">
            <v>168.1</v>
          </cell>
          <cell r="C5">
            <v>25</v>
          </cell>
          <cell r="D5">
            <v>0</v>
          </cell>
          <cell r="E5">
            <v>9</v>
          </cell>
          <cell r="F5">
            <v>0</v>
          </cell>
          <cell r="G5">
            <v>0</v>
          </cell>
          <cell r="H5">
            <v>12</v>
          </cell>
          <cell r="I5">
            <v>73</v>
          </cell>
          <cell r="J5">
            <v>23.1</v>
          </cell>
          <cell r="K5">
            <v>2</v>
          </cell>
          <cell r="L5">
            <v>2</v>
          </cell>
          <cell r="M5">
            <v>1</v>
          </cell>
          <cell r="N5">
            <v>1</v>
          </cell>
          <cell r="O5">
            <v>3</v>
          </cell>
          <cell r="P5">
            <v>0</v>
          </cell>
          <cell r="Q5">
            <v>0</v>
          </cell>
          <cell r="R5">
            <v>0</v>
          </cell>
          <cell r="S5">
            <v>5</v>
          </cell>
          <cell r="T5">
            <v>12</v>
          </cell>
          <cell r="U5">
            <v>0</v>
          </cell>
        </row>
        <row r="6">
          <cell r="B6">
            <v>66</v>
          </cell>
          <cell r="C6">
            <v>24</v>
          </cell>
          <cell r="D6">
            <v>0</v>
          </cell>
          <cell r="E6">
            <v>3</v>
          </cell>
          <cell r="F6">
            <v>0</v>
          </cell>
          <cell r="G6">
            <v>0</v>
          </cell>
          <cell r="H6">
            <v>10</v>
          </cell>
          <cell r="I6">
            <v>9</v>
          </cell>
          <cell r="J6">
            <v>18</v>
          </cell>
          <cell r="K6">
            <v>1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15</v>
          </cell>
          <cell r="C8">
            <v>12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1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2</v>
          </cell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4</v>
          </cell>
          <cell r="C28">
            <v>0</v>
          </cell>
          <cell r="D28">
            <v>0</v>
          </cell>
          <cell r="E28">
            <v>3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5</v>
          </cell>
          <cell r="C29">
            <v>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1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11</v>
          </cell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6</v>
          </cell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102.1</v>
          </cell>
          <cell r="C48">
            <v>1</v>
          </cell>
          <cell r="D48">
            <v>0</v>
          </cell>
          <cell r="E48">
            <v>6</v>
          </cell>
          <cell r="F48">
            <v>0</v>
          </cell>
          <cell r="G48">
            <v>0</v>
          </cell>
          <cell r="H48">
            <v>2</v>
          </cell>
          <cell r="I48">
            <v>64</v>
          </cell>
          <cell r="J48">
            <v>5.0999999999999996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3</v>
          </cell>
          <cell r="P48">
            <v>0</v>
          </cell>
          <cell r="Q48">
            <v>0</v>
          </cell>
          <cell r="R48">
            <v>0</v>
          </cell>
          <cell r="S48">
            <v>5</v>
          </cell>
          <cell r="T48">
            <v>12</v>
          </cell>
          <cell r="U48">
            <v>0</v>
          </cell>
        </row>
        <row r="49">
          <cell r="B49">
            <v>34</v>
          </cell>
          <cell r="C49">
            <v>1</v>
          </cell>
          <cell r="D49">
            <v>0</v>
          </cell>
          <cell r="E49">
            <v>5</v>
          </cell>
          <cell r="F49">
            <v>0</v>
          </cell>
          <cell r="G49">
            <v>0</v>
          </cell>
          <cell r="H49">
            <v>0</v>
          </cell>
          <cell r="I49">
            <v>16</v>
          </cell>
          <cell r="J49">
            <v>5</v>
          </cell>
          <cell r="K49">
            <v>1</v>
          </cell>
          <cell r="L49">
            <v>0</v>
          </cell>
          <cell r="M49">
            <v>0</v>
          </cell>
          <cell r="N49">
            <v>1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5</v>
          </cell>
          <cell r="T49">
            <v>0</v>
          </cell>
          <cell r="U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3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3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B54">
            <v>5</v>
          </cell>
          <cell r="C54">
            <v>0</v>
          </cell>
          <cell r="D54">
            <v>0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3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35.1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23</v>
          </cell>
          <cell r="J58">
            <v>0.1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12</v>
          </cell>
          <cell r="U58">
            <v>0</v>
          </cell>
        </row>
        <row r="60">
          <cell r="B60">
            <v>2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</v>
          </cell>
          <cell r="J60">
            <v>0</v>
          </cell>
          <cell r="K60">
            <v>0</v>
          </cell>
          <cell r="L60">
            <v>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2">
          <cell r="B62">
            <v>3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4">
          <cell r="B64">
            <v>20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</v>
          </cell>
          <cell r="I64">
            <v>17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типы"/>
      <sheetName val="крупные"/>
      <sheetName val="средние"/>
      <sheetName val="малые+микро"/>
      <sheetName val="микро"/>
    </sheetNames>
    <sheetDataSet>
      <sheetData sheetId="0" refreshError="1">
        <row r="5">
          <cell r="B5">
            <v>3538.9</v>
          </cell>
          <cell r="C5">
            <v>1352.6</v>
          </cell>
          <cell r="D5">
            <v>8</v>
          </cell>
          <cell r="E5">
            <v>403</v>
          </cell>
          <cell r="F5">
            <v>0</v>
          </cell>
          <cell r="G5">
            <v>2</v>
          </cell>
          <cell r="H5">
            <v>58</v>
          </cell>
          <cell r="I5">
            <v>1351.4</v>
          </cell>
          <cell r="J5">
            <v>63.5</v>
          </cell>
          <cell r="K5">
            <v>141.9</v>
          </cell>
          <cell r="L5">
            <v>13.4</v>
          </cell>
          <cell r="M5">
            <v>3</v>
          </cell>
          <cell r="N5">
            <v>16</v>
          </cell>
          <cell r="O5">
            <v>13.5</v>
          </cell>
          <cell r="P5">
            <v>15</v>
          </cell>
          <cell r="Q5">
            <v>11</v>
          </cell>
          <cell r="R5">
            <v>14</v>
          </cell>
          <cell r="S5">
            <v>8</v>
          </cell>
          <cell r="T5">
            <v>64.599999999999994</v>
          </cell>
          <cell r="U5">
            <v>0</v>
          </cell>
        </row>
        <row r="6">
          <cell r="B6">
            <v>2300.5</v>
          </cell>
          <cell r="C6">
            <v>1276.5999999999999</v>
          </cell>
          <cell r="D6">
            <v>8</v>
          </cell>
          <cell r="E6">
            <v>204</v>
          </cell>
          <cell r="F6">
            <v>0</v>
          </cell>
          <cell r="G6">
            <v>0</v>
          </cell>
          <cell r="H6">
            <v>24</v>
          </cell>
          <cell r="I6">
            <v>607.79999999999995</v>
          </cell>
          <cell r="J6">
            <v>49.4</v>
          </cell>
          <cell r="K6">
            <v>66.099999999999994</v>
          </cell>
          <cell r="L6">
            <v>4.0999999999999996</v>
          </cell>
          <cell r="M6">
            <v>2</v>
          </cell>
          <cell r="N6">
            <v>4</v>
          </cell>
          <cell r="O6">
            <v>6.5</v>
          </cell>
          <cell r="P6">
            <v>7</v>
          </cell>
          <cell r="Q6">
            <v>3</v>
          </cell>
          <cell r="R6">
            <v>3</v>
          </cell>
          <cell r="S6">
            <v>3</v>
          </cell>
          <cell r="T6">
            <v>32</v>
          </cell>
          <cell r="U6">
            <v>0</v>
          </cell>
        </row>
        <row r="7">
          <cell r="B7">
            <v>14</v>
          </cell>
          <cell r="C7">
            <v>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99</v>
          </cell>
          <cell r="C8">
            <v>87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7</v>
          </cell>
          <cell r="J8">
            <v>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8</v>
          </cell>
          <cell r="C9">
            <v>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29</v>
          </cell>
          <cell r="C10">
            <v>10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18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136</v>
          </cell>
          <cell r="C11">
            <v>47</v>
          </cell>
          <cell r="D11">
            <v>0</v>
          </cell>
          <cell r="E11">
            <v>19</v>
          </cell>
          <cell r="F11">
            <v>0</v>
          </cell>
          <cell r="G11">
            <v>0</v>
          </cell>
          <cell r="H11">
            <v>0</v>
          </cell>
          <cell r="I11">
            <v>60</v>
          </cell>
          <cell r="J11">
            <v>1</v>
          </cell>
          <cell r="K11">
            <v>7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0</v>
          </cell>
          <cell r="S11">
            <v>1</v>
          </cell>
          <cell r="T11">
            <v>0</v>
          </cell>
          <cell r="U11">
            <v>0</v>
          </cell>
        </row>
        <row r="12">
          <cell r="B12">
            <v>37</v>
          </cell>
          <cell r="C12">
            <v>18</v>
          </cell>
          <cell r="D12">
            <v>0</v>
          </cell>
          <cell r="E12">
            <v>3</v>
          </cell>
          <cell r="F12">
            <v>0</v>
          </cell>
          <cell r="G12">
            <v>0</v>
          </cell>
          <cell r="H12">
            <v>3</v>
          </cell>
          <cell r="I12">
            <v>10</v>
          </cell>
          <cell r="J12">
            <v>0</v>
          </cell>
          <cell r="K12">
            <v>3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36</v>
          </cell>
          <cell r="C13">
            <v>34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15</v>
          </cell>
          <cell r="C14">
            <v>9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10</v>
          </cell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0</v>
          </cell>
          <cell r="H15">
            <v>0</v>
          </cell>
          <cell r="I15">
            <v>2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37</v>
          </cell>
          <cell r="C16">
            <v>23</v>
          </cell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2</v>
          </cell>
          <cell r="J16">
            <v>0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0</v>
          </cell>
          <cell r="S16">
            <v>0</v>
          </cell>
          <cell r="T16">
            <v>8</v>
          </cell>
          <cell r="U16">
            <v>0</v>
          </cell>
        </row>
        <row r="17">
          <cell r="B17">
            <v>50.3</v>
          </cell>
          <cell r="C17">
            <v>12</v>
          </cell>
          <cell r="D17">
            <v>0</v>
          </cell>
          <cell r="E17">
            <v>7</v>
          </cell>
          <cell r="F17">
            <v>0</v>
          </cell>
          <cell r="G17">
            <v>0</v>
          </cell>
          <cell r="H17">
            <v>0</v>
          </cell>
          <cell r="I17">
            <v>26.3</v>
          </cell>
          <cell r="J17">
            <v>0</v>
          </cell>
          <cell r="K17">
            <v>2</v>
          </cell>
          <cell r="L17">
            <v>0</v>
          </cell>
          <cell r="M17">
            <v>0</v>
          </cell>
          <cell r="N17">
            <v>0</v>
          </cell>
          <cell r="O17">
            <v>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  <cell r="U17">
            <v>0</v>
          </cell>
        </row>
        <row r="18">
          <cell r="B18">
            <v>72</v>
          </cell>
          <cell r="C18">
            <v>22</v>
          </cell>
          <cell r="D18">
            <v>3</v>
          </cell>
          <cell r="E18">
            <v>8</v>
          </cell>
          <cell r="F18">
            <v>0</v>
          </cell>
          <cell r="G18">
            <v>0</v>
          </cell>
          <cell r="H18">
            <v>0</v>
          </cell>
          <cell r="I18">
            <v>27</v>
          </cell>
          <cell r="J18">
            <v>1</v>
          </cell>
          <cell r="K18">
            <v>9</v>
          </cell>
          <cell r="L18">
            <v>0</v>
          </cell>
          <cell r="M18">
            <v>0</v>
          </cell>
          <cell r="N18">
            <v>1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7</v>
          </cell>
          <cell r="C19">
            <v>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74</v>
          </cell>
          <cell r="C20">
            <v>38</v>
          </cell>
          <cell r="D20">
            <v>0</v>
          </cell>
          <cell r="E20">
            <v>12</v>
          </cell>
          <cell r="F20">
            <v>0</v>
          </cell>
          <cell r="G20">
            <v>0</v>
          </cell>
          <cell r="H20">
            <v>0</v>
          </cell>
          <cell r="I20">
            <v>20</v>
          </cell>
          <cell r="J20">
            <v>0</v>
          </cell>
          <cell r="K20">
            <v>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93.6</v>
          </cell>
          <cell r="C21">
            <v>52.6</v>
          </cell>
          <cell r="D21">
            <v>0</v>
          </cell>
          <cell r="E21">
            <v>10</v>
          </cell>
          <cell r="F21">
            <v>0</v>
          </cell>
          <cell r="G21">
            <v>0</v>
          </cell>
          <cell r="H21">
            <v>1</v>
          </cell>
          <cell r="I21">
            <v>25.5</v>
          </cell>
          <cell r="J21">
            <v>0.4</v>
          </cell>
          <cell r="K21">
            <v>4.0999999999999996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62</v>
          </cell>
          <cell r="C22">
            <v>28</v>
          </cell>
          <cell r="D22">
            <v>1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19</v>
          </cell>
          <cell r="J22">
            <v>2</v>
          </cell>
          <cell r="K22">
            <v>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</v>
          </cell>
          <cell r="U22">
            <v>0</v>
          </cell>
        </row>
        <row r="23">
          <cell r="B23">
            <v>127</v>
          </cell>
          <cell r="C23">
            <v>60</v>
          </cell>
          <cell r="D23">
            <v>0</v>
          </cell>
          <cell r="E23">
            <v>17</v>
          </cell>
          <cell r="F23">
            <v>0</v>
          </cell>
          <cell r="G23">
            <v>0</v>
          </cell>
          <cell r="H23">
            <v>5</v>
          </cell>
          <cell r="I23">
            <v>32</v>
          </cell>
          <cell r="J23">
            <v>6</v>
          </cell>
          <cell r="K23">
            <v>2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  <cell r="P23">
            <v>3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0</v>
          </cell>
        </row>
        <row r="24">
          <cell r="B24">
            <v>180</v>
          </cell>
          <cell r="C24">
            <v>122</v>
          </cell>
          <cell r="D24">
            <v>0</v>
          </cell>
          <cell r="E24">
            <v>13</v>
          </cell>
          <cell r="F24">
            <v>0</v>
          </cell>
          <cell r="G24">
            <v>0</v>
          </cell>
          <cell r="H24">
            <v>0</v>
          </cell>
          <cell r="I24">
            <v>41</v>
          </cell>
          <cell r="J24">
            <v>1</v>
          </cell>
          <cell r="K24">
            <v>3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107</v>
          </cell>
          <cell r="C25">
            <v>81</v>
          </cell>
          <cell r="D25">
            <v>0</v>
          </cell>
          <cell r="E25">
            <v>21</v>
          </cell>
          <cell r="F25">
            <v>0</v>
          </cell>
          <cell r="G25">
            <v>0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9</v>
          </cell>
          <cell r="C26">
            <v>6</v>
          </cell>
          <cell r="D26">
            <v>0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41</v>
          </cell>
          <cell r="C27">
            <v>37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27</v>
          </cell>
          <cell r="C28">
            <v>10</v>
          </cell>
          <cell r="D28">
            <v>2</v>
          </cell>
          <cell r="E28">
            <v>10</v>
          </cell>
          <cell r="F28">
            <v>0</v>
          </cell>
          <cell r="G28">
            <v>0</v>
          </cell>
          <cell r="H28">
            <v>1</v>
          </cell>
          <cell r="I28">
            <v>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164.6</v>
          </cell>
          <cell r="C29">
            <v>82</v>
          </cell>
          <cell r="D29">
            <v>0</v>
          </cell>
          <cell r="E29">
            <v>14</v>
          </cell>
          <cell r="F29">
            <v>0</v>
          </cell>
          <cell r="G29">
            <v>0</v>
          </cell>
          <cell r="H29">
            <v>1</v>
          </cell>
          <cell r="I29">
            <v>56</v>
          </cell>
          <cell r="J29">
            <v>6</v>
          </cell>
          <cell r="K29">
            <v>0</v>
          </cell>
          <cell r="L29">
            <v>1.1000000000000001</v>
          </cell>
          <cell r="M29">
            <v>0</v>
          </cell>
          <cell r="N29">
            <v>0</v>
          </cell>
          <cell r="O29">
            <v>0.5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</v>
          </cell>
          <cell r="U29">
            <v>0</v>
          </cell>
        </row>
        <row r="30"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90</v>
          </cell>
          <cell r="C31">
            <v>26</v>
          </cell>
          <cell r="D31">
            <v>1</v>
          </cell>
          <cell r="E31">
            <v>14</v>
          </cell>
          <cell r="F31">
            <v>0</v>
          </cell>
          <cell r="G31">
            <v>0</v>
          </cell>
          <cell r="H31">
            <v>0</v>
          </cell>
          <cell r="I31">
            <v>33</v>
          </cell>
          <cell r="J31">
            <v>0</v>
          </cell>
          <cell r="K31">
            <v>15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47</v>
          </cell>
          <cell r="C32">
            <v>17</v>
          </cell>
          <cell r="D32">
            <v>0</v>
          </cell>
          <cell r="E32">
            <v>6</v>
          </cell>
          <cell r="F32">
            <v>0</v>
          </cell>
          <cell r="G32">
            <v>0</v>
          </cell>
          <cell r="H32">
            <v>2</v>
          </cell>
          <cell r="I32">
            <v>16</v>
          </cell>
          <cell r="J32">
            <v>2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  <cell r="T32">
            <v>1</v>
          </cell>
          <cell r="U32">
            <v>0</v>
          </cell>
        </row>
        <row r="33">
          <cell r="B33">
            <v>80</v>
          </cell>
          <cell r="C33">
            <v>58</v>
          </cell>
          <cell r="D33">
            <v>0</v>
          </cell>
          <cell r="E33">
            <v>4</v>
          </cell>
          <cell r="F33">
            <v>0</v>
          </cell>
          <cell r="G33">
            <v>0</v>
          </cell>
          <cell r="H33">
            <v>0</v>
          </cell>
          <cell r="I33">
            <v>13</v>
          </cell>
          <cell r="J33">
            <v>1</v>
          </cell>
          <cell r="K33">
            <v>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79</v>
          </cell>
          <cell r="C34">
            <v>64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</v>
          </cell>
          <cell r="U34">
            <v>0</v>
          </cell>
        </row>
        <row r="35">
          <cell r="B35">
            <v>20</v>
          </cell>
          <cell r="C35">
            <v>3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11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  <cell r="Q35">
            <v>3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28</v>
          </cell>
          <cell r="C36">
            <v>22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</v>
          </cell>
          <cell r="U36">
            <v>0</v>
          </cell>
        </row>
        <row r="37">
          <cell r="B37">
            <v>79</v>
          </cell>
          <cell r="C37">
            <v>17</v>
          </cell>
          <cell r="D37">
            <v>0</v>
          </cell>
          <cell r="E37">
            <v>4</v>
          </cell>
          <cell r="F37">
            <v>0</v>
          </cell>
          <cell r="G37">
            <v>0</v>
          </cell>
          <cell r="H37">
            <v>1</v>
          </cell>
          <cell r="I37">
            <v>47</v>
          </cell>
          <cell r="J37">
            <v>6</v>
          </cell>
          <cell r="K37">
            <v>2</v>
          </cell>
          <cell r="L37">
            <v>0</v>
          </cell>
          <cell r="M37">
            <v>0</v>
          </cell>
          <cell r="N37">
            <v>1</v>
          </cell>
          <cell r="O37">
            <v>0</v>
          </cell>
          <cell r="P37">
            <v>1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65</v>
          </cell>
          <cell r="C38">
            <v>31</v>
          </cell>
          <cell r="D38">
            <v>0</v>
          </cell>
          <cell r="E38">
            <v>2</v>
          </cell>
          <cell r="F38">
            <v>0</v>
          </cell>
          <cell r="G38">
            <v>0</v>
          </cell>
          <cell r="H38">
            <v>2</v>
          </cell>
          <cell r="I38">
            <v>23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0</v>
          </cell>
          <cell r="Q38">
            <v>0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77</v>
          </cell>
          <cell r="C39">
            <v>69</v>
          </cell>
          <cell r="D39">
            <v>0</v>
          </cell>
          <cell r="E39">
            <v>3</v>
          </cell>
          <cell r="F39">
            <v>0</v>
          </cell>
          <cell r="G39">
            <v>0</v>
          </cell>
          <cell r="H39">
            <v>0</v>
          </cell>
          <cell r="I39">
            <v>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16</v>
          </cell>
          <cell r="C40">
            <v>11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22</v>
          </cell>
          <cell r="C41">
            <v>7</v>
          </cell>
          <cell r="D41">
            <v>0</v>
          </cell>
          <cell r="E41">
            <v>2</v>
          </cell>
          <cell r="F41">
            <v>0</v>
          </cell>
          <cell r="G41">
            <v>0</v>
          </cell>
          <cell r="H41">
            <v>1</v>
          </cell>
          <cell r="I41">
            <v>10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0</v>
          </cell>
        </row>
        <row r="42">
          <cell r="B42">
            <v>170</v>
          </cell>
          <cell r="C42">
            <v>93</v>
          </cell>
          <cell r="D42">
            <v>0</v>
          </cell>
          <cell r="E42">
            <v>17</v>
          </cell>
          <cell r="F42">
            <v>0</v>
          </cell>
          <cell r="G42">
            <v>0</v>
          </cell>
          <cell r="H42">
            <v>1</v>
          </cell>
          <cell r="I42">
            <v>54</v>
          </cell>
          <cell r="J42">
            <v>2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0</v>
          </cell>
        </row>
        <row r="43">
          <cell r="B43">
            <v>3</v>
          </cell>
          <cell r="C43">
            <v>1</v>
          </cell>
          <cell r="D43">
            <v>0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13</v>
          </cell>
          <cell r="C44">
            <v>6</v>
          </cell>
          <cell r="D44">
            <v>0</v>
          </cell>
          <cell r="E44">
            <v>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28</v>
          </cell>
          <cell r="C45">
            <v>24</v>
          </cell>
          <cell r="D45">
            <v>0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0</v>
          </cell>
        </row>
        <row r="46">
          <cell r="B46">
            <v>22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</v>
          </cell>
          <cell r="I46">
            <v>5</v>
          </cell>
          <cell r="J46">
            <v>3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25</v>
          </cell>
          <cell r="C47">
            <v>22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</v>
          </cell>
          <cell r="J47">
            <v>0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1238.4000000000001</v>
          </cell>
          <cell r="C48">
            <v>76</v>
          </cell>
          <cell r="D48">
            <v>0</v>
          </cell>
          <cell r="E48">
            <v>199</v>
          </cell>
          <cell r="F48">
            <v>0</v>
          </cell>
          <cell r="G48">
            <v>2</v>
          </cell>
          <cell r="H48">
            <v>34</v>
          </cell>
          <cell r="I48">
            <v>743.6</v>
          </cell>
          <cell r="J48">
            <v>14.1</v>
          </cell>
          <cell r="K48">
            <v>75.8</v>
          </cell>
          <cell r="L48">
            <v>9.3000000000000007</v>
          </cell>
          <cell r="M48">
            <v>1</v>
          </cell>
          <cell r="N48">
            <v>12</v>
          </cell>
          <cell r="O48">
            <v>7</v>
          </cell>
          <cell r="P48">
            <v>8</v>
          </cell>
          <cell r="Q48">
            <v>8</v>
          </cell>
          <cell r="R48">
            <v>11</v>
          </cell>
          <cell r="S48">
            <v>5</v>
          </cell>
          <cell r="T48">
            <v>32.6</v>
          </cell>
          <cell r="U48">
            <v>0</v>
          </cell>
        </row>
        <row r="49">
          <cell r="B49">
            <v>349.4</v>
          </cell>
          <cell r="C49">
            <v>12</v>
          </cell>
          <cell r="D49">
            <v>0</v>
          </cell>
          <cell r="E49">
            <v>87</v>
          </cell>
          <cell r="F49">
            <v>0</v>
          </cell>
          <cell r="G49">
            <v>0</v>
          </cell>
          <cell r="H49">
            <v>5</v>
          </cell>
          <cell r="I49">
            <v>184.5</v>
          </cell>
          <cell r="J49">
            <v>1</v>
          </cell>
          <cell r="K49">
            <v>10</v>
          </cell>
          <cell r="L49">
            <v>3.3</v>
          </cell>
          <cell r="M49">
            <v>1</v>
          </cell>
          <cell r="N49">
            <v>7</v>
          </cell>
          <cell r="O49">
            <v>3</v>
          </cell>
          <cell r="P49">
            <v>5</v>
          </cell>
          <cell r="Q49">
            <v>8</v>
          </cell>
          <cell r="R49">
            <v>2</v>
          </cell>
          <cell r="S49">
            <v>2</v>
          </cell>
          <cell r="T49">
            <v>18.600000000000001</v>
          </cell>
          <cell r="U49">
            <v>0</v>
          </cell>
        </row>
        <row r="50">
          <cell r="B50">
            <v>2</v>
          </cell>
          <cell r="C50">
            <v>0</v>
          </cell>
          <cell r="D50">
            <v>0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60</v>
          </cell>
          <cell r="C52">
            <v>0</v>
          </cell>
          <cell r="D52">
            <v>0</v>
          </cell>
          <cell r="E52">
            <v>6</v>
          </cell>
          <cell r="F52">
            <v>0</v>
          </cell>
          <cell r="G52">
            <v>0</v>
          </cell>
          <cell r="H52">
            <v>2</v>
          </cell>
          <cell r="I52">
            <v>48</v>
          </cell>
          <cell r="J52">
            <v>0</v>
          </cell>
          <cell r="K52">
            <v>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B54">
            <v>53.8</v>
          </cell>
          <cell r="C54">
            <v>0</v>
          </cell>
          <cell r="D54">
            <v>0</v>
          </cell>
          <cell r="E54">
            <v>20</v>
          </cell>
          <cell r="F54">
            <v>0</v>
          </cell>
          <cell r="G54">
            <v>0</v>
          </cell>
          <cell r="H54">
            <v>3</v>
          </cell>
          <cell r="I54">
            <v>21.8</v>
          </cell>
          <cell r="J54">
            <v>0</v>
          </cell>
          <cell r="K54">
            <v>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4</v>
          </cell>
          <cell r="S54">
            <v>0</v>
          </cell>
          <cell r="T54">
            <v>0</v>
          </cell>
          <cell r="U54">
            <v>0</v>
          </cell>
        </row>
        <row r="56">
          <cell r="B56">
            <v>37</v>
          </cell>
          <cell r="C56">
            <v>0</v>
          </cell>
          <cell r="D56">
            <v>0</v>
          </cell>
          <cell r="E56">
            <v>3</v>
          </cell>
          <cell r="F56">
            <v>0</v>
          </cell>
          <cell r="G56">
            <v>0</v>
          </cell>
          <cell r="H56">
            <v>0</v>
          </cell>
          <cell r="I56">
            <v>21</v>
          </cell>
          <cell r="J56">
            <v>0</v>
          </cell>
          <cell r="K56">
            <v>9</v>
          </cell>
          <cell r="L56">
            <v>0</v>
          </cell>
          <cell r="M56">
            <v>0</v>
          </cell>
          <cell r="N56">
            <v>2</v>
          </cell>
          <cell r="O56">
            <v>0</v>
          </cell>
          <cell r="P56">
            <v>0</v>
          </cell>
          <cell r="Q56">
            <v>0</v>
          </cell>
          <cell r="R56">
            <v>2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97.9</v>
          </cell>
          <cell r="C58">
            <v>0</v>
          </cell>
          <cell r="D58">
            <v>0</v>
          </cell>
          <cell r="E58">
            <v>41</v>
          </cell>
          <cell r="F58">
            <v>0</v>
          </cell>
          <cell r="G58">
            <v>0</v>
          </cell>
          <cell r="H58">
            <v>3</v>
          </cell>
          <cell r="I58">
            <v>39</v>
          </cell>
          <cell r="J58">
            <v>0.1</v>
          </cell>
          <cell r="K58">
            <v>3.8</v>
          </cell>
          <cell r="L58">
            <v>1</v>
          </cell>
          <cell r="M58">
            <v>0</v>
          </cell>
          <cell r="N58">
            <v>0</v>
          </cell>
          <cell r="O58">
            <v>1</v>
          </cell>
          <cell r="P58">
            <v>2</v>
          </cell>
          <cell r="Q58">
            <v>0</v>
          </cell>
          <cell r="R58">
            <v>0</v>
          </cell>
          <cell r="S58">
            <v>0</v>
          </cell>
          <cell r="T58">
            <v>7</v>
          </cell>
          <cell r="U58">
            <v>0</v>
          </cell>
        </row>
        <row r="60">
          <cell r="B60">
            <v>49</v>
          </cell>
          <cell r="C60">
            <v>0</v>
          </cell>
          <cell r="D60">
            <v>0</v>
          </cell>
          <cell r="E60">
            <v>2</v>
          </cell>
          <cell r="F60">
            <v>0</v>
          </cell>
          <cell r="G60">
            <v>0</v>
          </cell>
          <cell r="H60">
            <v>3</v>
          </cell>
          <cell r="I60">
            <v>23</v>
          </cell>
          <cell r="J60">
            <v>8</v>
          </cell>
          <cell r="K60">
            <v>9</v>
          </cell>
          <cell r="L60">
            <v>3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2">
          <cell r="B62">
            <v>53</v>
          </cell>
          <cell r="C62">
            <v>6</v>
          </cell>
          <cell r="D62">
            <v>0</v>
          </cell>
          <cell r="E62">
            <v>2</v>
          </cell>
          <cell r="F62">
            <v>0</v>
          </cell>
          <cell r="G62">
            <v>0</v>
          </cell>
          <cell r="H62">
            <v>0</v>
          </cell>
          <cell r="I62">
            <v>25</v>
          </cell>
          <cell r="J62">
            <v>4</v>
          </cell>
          <cell r="K62">
            <v>14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</v>
          </cell>
          <cell r="U62">
            <v>0</v>
          </cell>
        </row>
        <row r="64">
          <cell r="B64">
            <v>498.3</v>
          </cell>
          <cell r="C64">
            <v>29</v>
          </cell>
          <cell r="D64">
            <v>0</v>
          </cell>
          <cell r="E64">
            <v>35</v>
          </cell>
          <cell r="F64">
            <v>0</v>
          </cell>
          <cell r="G64">
            <v>2</v>
          </cell>
          <cell r="H64">
            <v>18</v>
          </cell>
          <cell r="I64">
            <v>375.3</v>
          </cell>
          <cell r="J64">
            <v>1</v>
          </cell>
          <cell r="K64">
            <v>19</v>
          </cell>
          <cell r="L64">
            <v>2</v>
          </cell>
          <cell r="M64">
            <v>0</v>
          </cell>
          <cell r="N64">
            <v>2</v>
          </cell>
          <cell r="O64">
            <v>2</v>
          </cell>
          <cell r="P64">
            <v>1</v>
          </cell>
          <cell r="Q64">
            <v>0</v>
          </cell>
          <cell r="R64">
            <v>3</v>
          </cell>
          <cell r="S64">
            <v>3</v>
          </cell>
          <cell r="T64">
            <v>6</v>
          </cell>
          <cell r="U64">
            <v>0</v>
          </cell>
        </row>
        <row r="66">
          <cell r="B66">
            <v>38</v>
          </cell>
          <cell r="C66">
            <v>29</v>
          </cell>
          <cell r="D66">
            <v>0</v>
          </cell>
          <cell r="E66">
            <v>2</v>
          </cell>
          <cell r="F66">
            <v>0</v>
          </cell>
          <cell r="G66">
            <v>0</v>
          </cell>
          <cell r="H66">
            <v>0</v>
          </cell>
          <cell r="I66">
            <v>5</v>
          </cell>
          <cell r="J66">
            <v>0</v>
          </cell>
          <cell r="K66">
            <v>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1" refreshError="1">
        <row r="5">
          <cell r="B5">
            <v>910.7</v>
          </cell>
          <cell r="C5">
            <v>485</v>
          </cell>
          <cell r="D5">
            <v>5</v>
          </cell>
          <cell r="E5">
            <v>124</v>
          </cell>
          <cell r="F5">
            <v>0</v>
          </cell>
          <cell r="G5">
            <v>0</v>
          </cell>
          <cell r="H5">
            <v>18</v>
          </cell>
          <cell r="I5">
            <v>206.7</v>
          </cell>
          <cell r="J5">
            <v>15</v>
          </cell>
          <cell r="K5">
            <v>29</v>
          </cell>
          <cell r="L5">
            <v>2</v>
          </cell>
          <cell r="M5">
            <v>1</v>
          </cell>
          <cell r="N5">
            <v>3</v>
          </cell>
          <cell r="O5">
            <v>3</v>
          </cell>
          <cell r="P5">
            <v>0</v>
          </cell>
          <cell r="Q5">
            <v>0</v>
          </cell>
          <cell r="R5">
            <v>7</v>
          </cell>
          <cell r="S5">
            <v>4</v>
          </cell>
          <cell r="T5">
            <v>8</v>
          </cell>
          <cell r="U5">
            <v>0</v>
          </cell>
        </row>
        <row r="6">
          <cell r="B6">
            <v>666.7</v>
          </cell>
          <cell r="C6">
            <v>453</v>
          </cell>
          <cell r="D6">
            <v>5</v>
          </cell>
          <cell r="E6">
            <v>71</v>
          </cell>
          <cell r="F6">
            <v>0</v>
          </cell>
          <cell r="G6">
            <v>0</v>
          </cell>
          <cell r="H6">
            <v>7</v>
          </cell>
          <cell r="I6">
            <v>88.7</v>
          </cell>
          <cell r="J6">
            <v>14</v>
          </cell>
          <cell r="K6">
            <v>17</v>
          </cell>
          <cell r="L6">
            <v>0</v>
          </cell>
          <cell r="M6">
            <v>1</v>
          </cell>
          <cell r="N6">
            <v>1</v>
          </cell>
          <cell r="O6">
            <v>3</v>
          </cell>
          <cell r="P6">
            <v>0</v>
          </cell>
          <cell r="Q6">
            <v>0</v>
          </cell>
          <cell r="R6">
            <v>1</v>
          </cell>
          <cell r="S6">
            <v>1</v>
          </cell>
          <cell r="T6">
            <v>4</v>
          </cell>
          <cell r="U6">
            <v>0</v>
          </cell>
        </row>
        <row r="7">
          <cell r="B7">
            <v>10</v>
          </cell>
          <cell r="C7">
            <v>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14</v>
          </cell>
          <cell r="C8">
            <v>12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4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6</v>
          </cell>
          <cell r="C10">
            <v>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30</v>
          </cell>
          <cell r="C11">
            <v>16</v>
          </cell>
          <cell r="D11">
            <v>0</v>
          </cell>
          <cell r="E11">
            <v>5</v>
          </cell>
          <cell r="F11">
            <v>0</v>
          </cell>
          <cell r="G11">
            <v>0</v>
          </cell>
          <cell r="H11">
            <v>0</v>
          </cell>
          <cell r="I11">
            <v>6</v>
          </cell>
          <cell r="J11">
            <v>0</v>
          </cell>
          <cell r="K11">
            <v>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18</v>
          </cell>
          <cell r="C12">
            <v>15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3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11</v>
          </cell>
          <cell r="C13">
            <v>10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5</v>
          </cell>
          <cell r="C14">
            <v>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4</v>
          </cell>
          <cell r="C15">
            <v>2</v>
          </cell>
          <cell r="D15">
            <v>0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16</v>
          </cell>
          <cell r="C16">
            <v>13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14</v>
          </cell>
          <cell r="C17">
            <v>4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6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17</v>
          </cell>
          <cell r="C18">
            <v>7</v>
          </cell>
          <cell r="D18">
            <v>3</v>
          </cell>
          <cell r="E18">
            <v>3</v>
          </cell>
          <cell r="F18">
            <v>0</v>
          </cell>
          <cell r="G18">
            <v>0</v>
          </cell>
          <cell r="H18">
            <v>0</v>
          </cell>
          <cell r="I18">
            <v>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1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21</v>
          </cell>
          <cell r="C20">
            <v>15</v>
          </cell>
          <cell r="D20">
            <v>0</v>
          </cell>
          <cell r="E20">
            <v>3</v>
          </cell>
          <cell r="F20">
            <v>0</v>
          </cell>
          <cell r="G20">
            <v>0</v>
          </cell>
          <cell r="H20">
            <v>0</v>
          </cell>
          <cell r="I20">
            <v>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17.7</v>
          </cell>
          <cell r="C21">
            <v>10</v>
          </cell>
          <cell r="D21">
            <v>0</v>
          </cell>
          <cell r="E21">
            <v>2</v>
          </cell>
          <cell r="F21">
            <v>0</v>
          </cell>
          <cell r="G21">
            <v>0</v>
          </cell>
          <cell r="H21">
            <v>1</v>
          </cell>
          <cell r="I21">
            <v>2.7</v>
          </cell>
          <cell r="J21">
            <v>0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24</v>
          </cell>
          <cell r="C22">
            <v>17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</v>
          </cell>
          <cell r="J22">
            <v>2</v>
          </cell>
          <cell r="K22">
            <v>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0</v>
          </cell>
          <cell r="U22">
            <v>0</v>
          </cell>
        </row>
        <row r="23">
          <cell r="B23">
            <v>26</v>
          </cell>
          <cell r="C23">
            <v>20</v>
          </cell>
          <cell r="D23">
            <v>0</v>
          </cell>
          <cell r="E23">
            <v>3</v>
          </cell>
          <cell r="F23">
            <v>0</v>
          </cell>
          <cell r="G23">
            <v>0</v>
          </cell>
          <cell r="H23">
            <v>0</v>
          </cell>
          <cell r="I23">
            <v>2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51</v>
          </cell>
          <cell r="C24">
            <v>41</v>
          </cell>
          <cell r="D24">
            <v>0</v>
          </cell>
          <cell r="E24">
            <v>6</v>
          </cell>
          <cell r="F24">
            <v>0</v>
          </cell>
          <cell r="G24">
            <v>0</v>
          </cell>
          <cell r="H24">
            <v>0</v>
          </cell>
          <cell r="I24">
            <v>3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52</v>
          </cell>
          <cell r="C25">
            <v>38</v>
          </cell>
          <cell r="D25">
            <v>0</v>
          </cell>
          <cell r="E25">
            <v>12</v>
          </cell>
          <cell r="F25">
            <v>0</v>
          </cell>
          <cell r="G25">
            <v>0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2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21</v>
          </cell>
          <cell r="C27">
            <v>18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12</v>
          </cell>
          <cell r="C28">
            <v>2</v>
          </cell>
          <cell r="D28">
            <v>2</v>
          </cell>
          <cell r="E28">
            <v>7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40</v>
          </cell>
          <cell r="C29">
            <v>19</v>
          </cell>
          <cell r="D29">
            <v>0</v>
          </cell>
          <cell r="E29">
            <v>7</v>
          </cell>
          <cell r="F29">
            <v>0</v>
          </cell>
          <cell r="G29">
            <v>0</v>
          </cell>
          <cell r="H29">
            <v>1</v>
          </cell>
          <cell r="I29">
            <v>8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</v>
          </cell>
          <cell r="U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11</v>
          </cell>
          <cell r="C31">
            <v>4</v>
          </cell>
          <cell r="D31">
            <v>0</v>
          </cell>
          <cell r="E31">
            <v>3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17</v>
          </cell>
          <cell r="C32">
            <v>8</v>
          </cell>
          <cell r="D32">
            <v>0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3</v>
          </cell>
          <cell r="J32">
            <v>1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10</v>
          </cell>
          <cell r="C33">
            <v>8</v>
          </cell>
          <cell r="D33">
            <v>0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36</v>
          </cell>
          <cell r="C34">
            <v>33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3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13</v>
          </cell>
          <cell r="C36">
            <v>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17</v>
          </cell>
          <cell r="C37">
            <v>4</v>
          </cell>
          <cell r="D37">
            <v>0</v>
          </cell>
          <cell r="E37">
            <v>1</v>
          </cell>
          <cell r="F37">
            <v>0</v>
          </cell>
          <cell r="G37">
            <v>0</v>
          </cell>
          <cell r="H37">
            <v>1</v>
          </cell>
          <cell r="I37">
            <v>10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19</v>
          </cell>
          <cell r="C38">
            <v>9</v>
          </cell>
          <cell r="D38">
            <v>0</v>
          </cell>
          <cell r="E38">
            <v>2</v>
          </cell>
          <cell r="F38">
            <v>0</v>
          </cell>
          <cell r="G38">
            <v>0</v>
          </cell>
          <cell r="H38">
            <v>0</v>
          </cell>
          <cell r="I38">
            <v>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14</v>
          </cell>
          <cell r="C39">
            <v>14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7</v>
          </cell>
          <cell r="C40">
            <v>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7</v>
          </cell>
          <cell r="C41">
            <v>4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64</v>
          </cell>
          <cell r="C42">
            <v>45</v>
          </cell>
          <cell r="D42">
            <v>0</v>
          </cell>
          <cell r="E42">
            <v>8</v>
          </cell>
          <cell r="F42">
            <v>0</v>
          </cell>
          <cell r="G42">
            <v>0</v>
          </cell>
          <cell r="H42">
            <v>0</v>
          </cell>
          <cell r="I42">
            <v>9</v>
          </cell>
          <cell r="J42">
            <v>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7</v>
          </cell>
          <cell r="C45">
            <v>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12</v>
          </cell>
          <cell r="C46">
            <v>8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</v>
          </cell>
          <cell r="I46">
            <v>0</v>
          </cell>
          <cell r="J46">
            <v>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12</v>
          </cell>
          <cell r="C47">
            <v>11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244</v>
          </cell>
          <cell r="C48">
            <v>32</v>
          </cell>
          <cell r="D48">
            <v>0</v>
          </cell>
          <cell r="E48">
            <v>53</v>
          </cell>
          <cell r="F48">
            <v>0</v>
          </cell>
          <cell r="G48">
            <v>0</v>
          </cell>
          <cell r="H48">
            <v>11</v>
          </cell>
          <cell r="I48">
            <v>118</v>
          </cell>
          <cell r="J48">
            <v>1</v>
          </cell>
          <cell r="K48">
            <v>12</v>
          </cell>
          <cell r="L48">
            <v>2</v>
          </cell>
          <cell r="M48">
            <v>0</v>
          </cell>
          <cell r="N48">
            <v>2</v>
          </cell>
          <cell r="O48">
            <v>0</v>
          </cell>
          <cell r="P48">
            <v>0</v>
          </cell>
          <cell r="Q48">
            <v>0</v>
          </cell>
          <cell r="R48">
            <v>6</v>
          </cell>
          <cell r="S48">
            <v>3</v>
          </cell>
          <cell r="T48">
            <v>4</v>
          </cell>
          <cell r="U48">
            <v>0</v>
          </cell>
        </row>
        <row r="49">
          <cell r="B49">
            <v>64</v>
          </cell>
          <cell r="C49">
            <v>5</v>
          </cell>
          <cell r="D49">
            <v>0</v>
          </cell>
          <cell r="E49">
            <v>21</v>
          </cell>
          <cell r="F49">
            <v>0</v>
          </cell>
          <cell r="G49">
            <v>0</v>
          </cell>
          <cell r="H49">
            <v>0</v>
          </cell>
          <cell r="I49">
            <v>35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2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6</v>
          </cell>
          <cell r="C52">
            <v>0</v>
          </cell>
          <cell r="D52">
            <v>0</v>
          </cell>
          <cell r="E52">
            <v>4</v>
          </cell>
          <cell r="F52">
            <v>0</v>
          </cell>
          <cell r="G52">
            <v>0</v>
          </cell>
          <cell r="H52">
            <v>0</v>
          </cell>
          <cell r="I52">
            <v>2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B54">
            <v>10</v>
          </cell>
          <cell r="C54">
            <v>0</v>
          </cell>
          <cell r="D54">
            <v>0</v>
          </cell>
          <cell r="E54">
            <v>2</v>
          </cell>
          <cell r="F54">
            <v>0</v>
          </cell>
          <cell r="G54">
            <v>0</v>
          </cell>
          <cell r="H54">
            <v>0</v>
          </cell>
          <cell r="I54">
            <v>4</v>
          </cell>
          <cell r="J54">
            <v>0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3</v>
          </cell>
          <cell r="S54">
            <v>0</v>
          </cell>
          <cell r="T54">
            <v>0</v>
          </cell>
          <cell r="U54">
            <v>0</v>
          </cell>
        </row>
        <row r="56">
          <cell r="B56">
            <v>2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15</v>
          </cell>
          <cell r="C58">
            <v>0</v>
          </cell>
          <cell r="D58">
            <v>0</v>
          </cell>
          <cell r="E58">
            <v>12</v>
          </cell>
          <cell r="F58">
            <v>0</v>
          </cell>
          <cell r="G58">
            <v>0</v>
          </cell>
          <cell r="H58">
            <v>0</v>
          </cell>
          <cell r="I58">
            <v>3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60">
          <cell r="B60">
            <v>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3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2">
          <cell r="B62">
            <v>10</v>
          </cell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3</v>
          </cell>
          <cell r="J62">
            <v>0</v>
          </cell>
          <cell r="K62">
            <v>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4">
          <cell r="B64">
            <v>124</v>
          </cell>
          <cell r="C64">
            <v>16</v>
          </cell>
          <cell r="D64">
            <v>0</v>
          </cell>
          <cell r="E64">
            <v>14</v>
          </cell>
          <cell r="F64">
            <v>0</v>
          </cell>
          <cell r="G64">
            <v>0</v>
          </cell>
          <cell r="H64">
            <v>11</v>
          </cell>
          <cell r="I64">
            <v>69</v>
          </cell>
          <cell r="J64">
            <v>0</v>
          </cell>
          <cell r="K64">
            <v>3</v>
          </cell>
          <cell r="L64">
            <v>2</v>
          </cell>
          <cell r="M64">
            <v>0</v>
          </cell>
          <cell r="N64">
            <v>1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3</v>
          </cell>
          <cell r="T64">
            <v>4</v>
          </cell>
          <cell r="U64">
            <v>0</v>
          </cell>
        </row>
        <row r="66">
          <cell r="B66">
            <v>8</v>
          </cell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2" refreshError="1">
        <row r="5"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3" refreshError="1">
        <row r="5">
          <cell r="B5">
            <v>2627.2</v>
          </cell>
          <cell r="C5">
            <v>867.6</v>
          </cell>
          <cell r="D5">
            <v>3</v>
          </cell>
          <cell r="E5">
            <v>279</v>
          </cell>
          <cell r="F5">
            <v>0</v>
          </cell>
          <cell r="G5">
            <v>2</v>
          </cell>
          <cell r="H5">
            <v>40</v>
          </cell>
          <cell r="I5">
            <v>1143.7</v>
          </cell>
          <cell r="J5">
            <v>48.5</v>
          </cell>
          <cell r="K5">
            <v>112.9</v>
          </cell>
          <cell r="L5">
            <v>11.4</v>
          </cell>
          <cell r="M5">
            <v>2</v>
          </cell>
          <cell r="N5">
            <v>13</v>
          </cell>
          <cell r="O5">
            <v>10.5</v>
          </cell>
          <cell r="P5">
            <v>15</v>
          </cell>
          <cell r="Q5">
            <v>11</v>
          </cell>
          <cell r="R5">
            <v>7</v>
          </cell>
          <cell r="S5">
            <v>4</v>
          </cell>
          <cell r="T5">
            <v>56.6</v>
          </cell>
          <cell r="U5">
            <v>0</v>
          </cell>
        </row>
        <row r="6">
          <cell r="B6">
            <v>1633.8</v>
          </cell>
          <cell r="C6">
            <v>823.6</v>
          </cell>
          <cell r="D6">
            <v>3</v>
          </cell>
          <cell r="E6">
            <v>133</v>
          </cell>
          <cell r="F6">
            <v>0</v>
          </cell>
          <cell r="G6">
            <v>0</v>
          </cell>
          <cell r="H6">
            <v>17</v>
          </cell>
          <cell r="I6">
            <v>519.1</v>
          </cell>
          <cell r="J6">
            <v>35.4</v>
          </cell>
          <cell r="K6">
            <v>49.1</v>
          </cell>
          <cell r="L6">
            <v>4.0999999999999996</v>
          </cell>
          <cell r="M6">
            <v>1</v>
          </cell>
          <cell r="N6">
            <v>3</v>
          </cell>
          <cell r="O6">
            <v>3.5</v>
          </cell>
          <cell r="P6">
            <v>7</v>
          </cell>
          <cell r="Q6">
            <v>3</v>
          </cell>
          <cell r="R6">
            <v>2</v>
          </cell>
          <cell r="S6">
            <v>2</v>
          </cell>
          <cell r="T6">
            <v>28</v>
          </cell>
          <cell r="U6">
            <v>0</v>
          </cell>
        </row>
        <row r="7">
          <cell r="B7">
            <v>4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85</v>
          </cell>
          <cell r="C8">
            <v>75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5</v>
          </cell>
          <cell r="J8">
            <v>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4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23</v>
          </cell>
          <cell r="C10">
            <v>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18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106</v>
          </cell>
          <cell r="C11">
            <v>31</v>
          </cell>
          <cell r="D11">
            <v>0</v>
          </cell>
          <cell r="E11">
            <v>14</v>
          </cell>
          <cell r="F11">
            <v>0</v>
          </cell>
          <cell r="G11">
            <v>0</v>
          </cell>
          <cell r="H11">
            <v>0</v>
          </cell>
          <cell r="I11">
            <v>54</v>
          </cell>
          <cell r="J11">
            <v>1</v>
          </cell>
          <cell r="K11">
            <v>4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0</v>
          </cell>
          <cell r="S11">
            <v>1</v>
          </cell>
          <cell r="T11">
            <v>0</v>
          </cell>
          <cell r="U11">
            <v>0</v>
          </cell>
        </row>
        <row r="12">
          <cell r="B12">
            <v>19</v>
          </cell>
          <cell r="C12">
            <v>3</v>
          </cell>
          <cell r="D12">
            <v>0</v>
          </cell>
          <cell r="E12">
            <v>3</v>
          </cell>
          <cell r="F12">
            <v>0</v>
          </cell>
          <cell r="G12">
            <v>0</v>
          </cell>
          <cell r="H12">
            <v>3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25</v>
          </cell>
          <cell r="C13">
            <v>24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10</v>
          </cell>
          <cell r="C14">
            <v>4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6</v>
          </cell>
          <cell r="C15">
            <v>1</v>
          </cell>
          <cell r="D15">
            <v>0</v>
          </cell>
          <cell r="E15">
            <v>2</v>
          </cell>
          <cell r="F15">
            <v>0</v>
          </cell>
          <cell r="G15">
            <v>0</v>
          </cell>
          <cell r="H15">
            <v>0</v>
          </cell>
          <cell r="I15">
            <v>2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21</v>
          </cell>
          <cell r="C16">
            <v>10</v>
          </cell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0</v>
          </cell>
          <cell r="S16">
            <v>0</v>
          </cell>
          <cell r="T16">
            <v>8</v>
          </cell>
          <cell r="U16">
            <v>0</v>
          </cell>
        </row>
        <row r="17">
          <cell r="B17">
            <v>36.299999999999997</v>
          </cell>
          <cell r="C17">
            <v>8</v>
          </cell>
          <cell r="D17">
            <v>0</v>
          </cell>
          <cell r="E17">
            <v>6</v>
          </cell>
          <cell r="F17">
            <v>0</v>
          </cell>
          <cell r="G17">
            <v>0</v>
          </cell>
          <cell r="H17">
            <v>0</v>
          </cell>
          <cell r="I17">
            <v>20.3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  <cell r="U17">
            <v>0</v>
          </cell>
        </row>
        <row r="18">
          <cell r="B18">
            <v>55</v>
          </cell>
          <cell r="C18">
            <v>15</v>
          </cell>
          <cell r="D18">
            <v>0</v>
          </cell>
          <cell r="E18">
            <v>5</v>
          </cell>
          <cell r="F18">
            <v>0</v>
          </cell>
          <cell r="G18">
            <v>0</v>
          </cell>
          <cell r="H18">
            <v>0</v>
          </cell>
          <cell r="I18">
            <v>23</v>
          </cell>
          <cell r="J18">
            <v>1</v>
          </cell>
          <cell r="K18">
            <v>9</v>
          </cell>
          <cell r="L18">
            <v>0</v>
          </cell>
          <cell r="M18">
            <v>0</v>
          </cell>
          <cell r="N18">
            <v>1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6</v>
          </cell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53</v>
          </cell>
          <cell r="C20">
            <v>23</v>
          </cell>
          <cell r="D20">
            <v>0</v>
          </cell>
          <cell r="E20">
            <v>9</v>
          </cell>
          <cell r="F20">
            <v>0</v>
          </cell>
          <cell r="G20">
            <v>0</v>
          </cell>
          <cell r="H20">
            <v>0</v>
          </cell>
          <cell r="I20">
            <v>17</v>
          </cell>
          <cell r="J20">
            <v>0</v>
          </cell>
          <cell r="K20">
            <v>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75.900000000000006</v>
          </cell>
          <cell r="C21">
            <v>42.6</v>
          </cell>
          <cell r="D21">
            <v>0</v>
          </cell>
          <cell r="E21">
            <v>8</v>
          </cell>
          <cell r="F21">
            <v>0</v>
          </cell>
          <cell r="G21">
            <v>0</v>
          </cell>
          <cell r="H21">
            <v>0</v>
          </cell>
          <cell r="I21">
            <v>22.8</v>
          </cell>
          <cell r="J21">
            <v>0.4</v>
          </cell>
          <cell r="K21">
            <v>2.1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38</v>
          </cell>
          <cell r="C22">
            <v>11</v>
          </cell>
          <cell r="D22">
            <v>1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17</v>
          </cell>
          <cell r="J22">
            <v>0</v>
          </cell>
          <cell r="K22">
            <v>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0</v>
          </cell>
        </row>
        <row r="23">
          <cell r="B23">
            <v>101</v>
          </cell>
          <cell r="C23">
            <v>40</v>
          </cell>
          <cell r="D23">
            <v>0</v>
          </cell>
          <cell r="E23">
            <v>14</v>
          </cell>
          <cell r="F23">
            <v>0</v>
          </cell>
          <cell r="G23">
            <v>0</v>
          </cell>
          <cell r="H23">
            <v>5</v>
          </cell>
          <cell r="I23">
            <v>30</v>
          </cell>
          <cell r="J23">
            <v>5</v>
          </cell>
          <cell r="K23">
            <v>2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  <cell r="P23">
            <v>3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0</v>
          </cell>
        </row>
        <row r="24">
          <cell r="B24">
            <v>129</v>
          </cell>
          <cell r="C24">
            <v>81</v>
          </cell>
          <cell r="D24">
            <v>0</v>
          </cell>
          <cell r="E24">
            <v>7</v>
          </cell>
          <cell r="F24">
            <v>0</v>
          </cell>
          <cell r="G24">
            <v>0</v>
          </cell>
          <cell r="H24">
            <v>0</v>
          </cell>
          <cell r="I24">
            <v>38</v>
          </cell>
          <cell r="J24">
            <v>0</v>
          </cell>
          <cell r="K24">
            <v>3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55</v>
          </cell>
          <cell r="C25">
            <v>43</v>
          </cell>
          <cell r="D25">
            <v>0</v>
          </cell>
          <cell r="E25">
            <v>9</v>
          </cell>
          <cell r="F25">
            <v>0</v>
          </cell>
          <cell r="G25">
            <v>0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7</v>
          </cell>
          <cell r="C26">
            <v>4</v>
          </cell>
          <cell r="D26">
            <v>0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20</v>
          </cell>
          <cell r="C27">
            <v>19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15</v>
          </cell>
          <cell r="C28">
            <v>8</v>
          </cell>
          <cell r="D28">
            <v>0</v>
          </cell>
          <cell r="E28">
            <v>3</v>
          </cell>
          <cell r="F28">
            <v>0</v>
          </cell>
          <cell r="G28">
            <v>0</v>
          </cell>
          <cell r="H28">
            <v>0</v>
          </cell>
          <cell r="I28">
            <v>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124.6</v>
          </cell>
          <cell r="C29">
            <v>63</v>
          </cell>
          <cell r="D29">
            <v>0</v>
          </cell>
          <cell r="E29">
            <v>7</v>
          </cell>
          <cell r="F29">
            <v>0</v>
          </cell>
          <cell r="G29">
            <v>0</v>
          </cell>
          <cell r="H29">
            <v>0</v>
          </cell>
          <cell r="I29">
            <v>48</v>
          </cell>
          <cell r="J29">
            <v>5</v>
          </cell>
          <cell r="K29">
            <v>0</v>
          </cell>
          <cell r="L29">
            <v>1.1000000000000001</v>
          </cell>
          <cell r="M29">
            <v>0</v>
          </cell>
          <cell r="N29">
            <v>0</v>
          </cell>
          <cell r="O29">
            <v>0.5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79</v>
          </cell>
          <cell r="C31">
            <v>22</v>
          </cell>
          <cell r="D31">
            <v>1</v>
          </cell>
          <cell r="E31">
            <v>11</v>
          </cell>
          <cell r="F31">
            <v>0</v>
          </cell>
          <cell r="G31">
            <v>0</v>
          </cell>
          <cell r="H31">
            <v>0</v>
          </cell>
          <cell r="I31">
            <v>32</v>
          </cell>
          <cell r="J31">
            <v>0</v>
          </cell>
          <cell r="K31">
            <v>12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30</v>
          </cell>
          <cell r="C32">
            <v>9</v>
          </cell>
          <cell r="D32">
            <v>0</v>
          </cell>
          <cell r="E32">
            <v>3</v>
          </cell>
          <cell r="F32">
            <v>0</v>
          </cell>
          <cell r="G32">
            <v>0</v>
          </cell>
          <cell r="H32">
            <v>2</v>
          </cell>
          <cell r="I32">
            <v>13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>
            <v>0</v>
          </cell>
        </row>
        <row r="33">
          <cell r="B33">
            <v>70</v>
          </cell>
          <cell r="C33">
            <v>50</v>
          </cell>
          <cell r="D33">
            <v>0</v>
          </cell>
          <cell r="E33">
            <v>3</v>
          </cell>
          <cell r="F33">
            <v>0</v>
          </cell>
          <cell r="G33">
            <v>0</v>
          </cell>
          <cell r="H33">
            <v>0</v>
          </cell>
          <cell r="I33">
            <v>12</v>
          </cell>
          <cell r="J33">
            <v>1</v>
          </cell>
          <cell r="K33">
            <v>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43</v>
          </cell>
          <cell r="C34">
            <v>31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</v>
          </cell>
          <cell r="U34">
            <v>0</v>
          </cell>
        </row>
        <row r="35">
          <cell r="B35">
            <v>17</v>
          </cell>
          <cell r="C35">
            <v>3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3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15</v>
          </cell>
          <cell r="C36">
            <v>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</v>
          </cell>
          <cell r="U36">
            <v>0</v>
          </cell>
        </row>
        <row r="37">
          <cell r="B37">
            <v>62</v>
          </cell>
          <cell r="C37">
            <v>13</v>
          </cell>
          <cell r="D37">
            <v>0</v>
          </cell>
          <cell r="E37">
            <v>3</v>
          </cell>
          <cell r="F37">
            <v>0</v>
          </cell>
          <cell r="G37">
            <v>0</v>
          </cell>
          <cell r="H37">
            <v>0</v>
          </cell>
          <cell r="I37">
            <v>37</v>
          </cell>
          <cell r="J37">
            <v>5</v>
          </cell>
          <cell r="K37">
            <v>2</v>
          </cell>
          <cell r="L37">
            <v>0</v>
          </cell>
          <cell r="M37">
            <v>0</v>
          </cell>
          <cell r="N37">
            <v>1</v>
          </cell>
          <cell r="O37">
            <v>0</v>
          </cell>
          <cell r="P37">
            <v>1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46</v>
          </cell>
          <cell r="C38">
            <v>22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</v>
          </cell>
          <cell r="I38">
            <v>15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0</v>
          </cell>
          <cell r="Q38">
            <v>0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63</v>
          </cell>
          <cell r="C39">
            <v>55</v>
          </cell>
          <cell r="D39">
            <v>0</v>
          </cell>
          <cell r="E39">
            <v>3</v>
          </cell>
          <cell r="F39">
            <v>0</v>
          </cell>
          <cell r="G39">
            <v>0</v>
          </cell>
          <cell r="H39">
            <v>0</v>
          </cell>
          <cell r="I39">
            <v>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9</v>
          </cell>
          <cell r="C40">
            <v>6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15</v>
          </cell>
          <cell r="C41">
            <v>3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  <cell r="H41">
            <v>1</v>
          </cell>
          <cell r="I41">
            <v>8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0</v>
          </cell>
        </row>
        <row r="42">
          <cell r="B42">
            <v>106</v>
          </cell>
          <cell r="C42">
            <v>48</v>
          </cell>
          <cell r="D42">
            <v>0</v>
          </cell>
          <cell r="E42">
            <v>9</v>
          </cell>
          <cell r="F42">
            <v>0</v>
          </cell>
          <cell r="G42">
            <v>0</v>
          </cell>
          <cell r="H42">
            <v>1</v>
          </cell>
          <cell r="I42">
            <v>45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0</v>
          </cell>
        </row>
        <row r="43">
          <cell r="B43">
            <v>2</v>
          </cell>
          <cell r="C43">
            <v>1</v>
          </cell>
          <cell r="D43">
            <v>0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13</v>
          </cell>
          <cell r="C44">
            <v>6</v>
          </cell>
          <cell r="D44">
            <v>0</v>
          </cell>
          <cell r="E44">
            <v>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21</v>
          </cell>
          <cell r="C45">
            <v>17</v>
          </cell>
          <cell r="D45">
            <v>0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0</v>
          </cell>
        </row>
        <row r="46">
          <cell r="B46">
            <v>10</v>
          </cell>
          <cell r="C46">
            <v>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5</v>
          </cell>
          <cell r="J46">
            <v>2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13</v>
          </cell>
          <cell r="C47">
            <v>11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993.4</v>
          </cell>
          <cell r="C48">
            <v>44</v>
          </cell>
          <cell r="D48">
            <v>0</v>
          </cell>
          <cell r="E48">
            <v>146</v>
          </cell>
          <cell r="F48">
            <v>0</v>
          </cell>
          <cell r="G48">
            <v>2</v>
          </cell>
          <cell r="H48">
            <v>23</v>
          </cell>
          <cell r="I48">
            <v>624.6</v>
          </cell>
          <cell r="J48">
            <v>13.1</v>
          </cell>
          <cell r="K48">
            <v>63.8</v>
          </cell>
          <cell r="L48">
            <v>7.3</v>
          </cell>
          <cell r="M48">
            <v>1</v>
          </cell>
          <cell r="N48">
            <v>10</v>
          </cell>
          <cell r="O48">
            <v>7</v>
          </cell>
          <cell r="P48">
            <v>8</v>
          </cell>
          <cell r="Q48">
            <v>8</v>
          </cell>
          <cell r="R48">
            <v>5</v>
          </cell>
          <cell r="S48">
            <v>2</v>
          </cell>
          <cell r="T48">
            <v>28.6</v>
          </cell>
          <cell r="U48">
            <v>0</v>
          </cell>
        </row>
        <row r="49">
          <cell r="B49">
            <v>284.39999999999998</v>
          </cell>
          <cell r="C49">
            <v>7</v>
          </cell>
          <cell r="D49">
            <v>0</v>
          </cell>
          <cell r="E49">
            <v>66</v>
          </cell>
          <cell r="F49">
            <v>0</v>
          </cell>
          <cell r="G49">
            <v>0</v>
          </cell>
          <cell r="H49">
            <v>5</v>
          </cell>
          <cell r="I49">
            <v>148.5</v>
          </cell>
          <cell r="J49">
            <v>1</v>
          </cell>
          <cell r="K49">
            <v>9</v>
          </cell>
          <cell r="L49">
            <v>3.3</v>
          </cell>
          <cell r="M49">
            <v>1</v>
          </cell>
          <cell r="N49">
            <v>7</v>
          </cell>
          <cell r="O49">
            <v>3</v>
          </cell>
          <cell r="P49">
            <v>5</v>
          </cell>
          <cell r="Q49">
            <v>8</v>
          </cell>
          <cell r="R49">
            <v>0</v>
          </cell>
          <cell r="S49">
            <v>2</v>
          </cell>
          <cell r="T49">
            <v>18.600000000000001</v>
          </cell>
          <cell r="U49">
            <v>0</v>
          </cell>
        </row>
        <row r="50">
          <cell r="B50">
            <v>2</v>
          </cell>
          <cell r="C50">
            <v>0</v>
          </cell>
          <cell r="D50">
            <v>0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54</v>
          </cell>
          <cell r="C52">
            <v>0</v>
          </cell>
          <cell r="D52">
            <v>0</v>
          </cell>
          <cell r="E52">
            <v>2</v>
          </cell>
          <cell r="F52">
            <v>0</v>
          </cell>
          <cell r="G52">
            <v>0</v>
          </cell>
          <cell r="H52">
            <v>2</v>
          </cell>
          <cell r="I52">
            <v>46</v>
          </cell>
          <cell r="J52">
            <v>0</v>
          </cell>
          <cell r="K52">
            <v>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B54">
            <v>43.8</v>
          </cell>
          <cell r="C54">
            <v>0</v>
          </cell>
          <cell r="D54">
            <v>0</v>
          </cell>
          <cell r="E54">
            <v>18</v>
          </cell>
          <cell r="F54">
            <v>0</v>
          </cell>
          <cell r="G54">
            <v>0</v>
          </cell>
          <cell r="H54">
            <v>3</v>
          </cell>
          <cell r="I54">
            <v>17.8</v>
          </cell>
          <cell r="J54">
            <v>0</v>
          </cell>
          <cell r="K54">
            <v>4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</row>
        <row r="56">
          <cell r="B56">
            <v>35</v>
          </cell>
          <cell r="C56">
            <v>0</v>
          </cell>
          <cell r="D56">
            <v>0</v>
          </cell>
          <cell r="E56">
            <v>3</v>
          </cell>
          <cell r="F56">
            <v>0</v>
          </cell>
          <cell r="G56">
            <v>0</v>
          </cell>
          <cell r="H56">
            <v>0</v>
          </cell>
          <cell r="I56">
            <v>19</v>
          </cell>
          <cell r="J56">
            <v>0</v>
          </cell>
          <cell r="K56">
            <v>9</v>
          </cell>
          <cell r="L56">
            <v>0</v>
          </cell>
          <cell r="M56">
            <v>0</v>
          </cell>
          <cell r="N56">
            <v>2</v>
          </cell>
          <cell r="O56">
            <v>0</v>
          </cell>
          <cell r="P56">
            <v>0</v>
          </cell>
          <cell r="Q56">
            <v>0</v>
          </cell>
          <cell r="R56">
            <v>2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82.9</v>
          </cell>
          <cell r="C58">
            <v>0</v>
          </cell>
          <cell r="D58">
            <v>0</v>
          </cell>
          <cell r="E58">
            <v>29</v>
          </cell>
          <cell r="F58">
            <v>0</v>
          </cell>
          <cell r="G58">
            <v>0</v>
          </cell>
          <cell r="H58">
            <v>3</v>
          </cell>
          <cell r="I58">
            <v>36</v>
          </cell>
          <cell r="J58">
            <v>0.1</v>
          </cell>
          <cell r="K58">
            <v>3.8</v>
          </cell>
          <cell r="L58">
            <v>1</v>
          </cell>
          <cell r="M58">
            <v>0</v>
          </cell>
          <cell r="N58">
            <v>0</v>
          </cell>
          <cell r="O58">
            <v>1</v>
          </cell>
          <cell r="P58">
            <v>2</v>
          </cell>
          <cell r="Q58">
            <v>0</v>
          </cell>
          <cell r="R58">
            <v>0</v>
          </cell>
          <cell r="S58">
            <v>0</v>
          </cell>
          <cell r="T58">
            <v>7</v>
          </cell>
          <cell r="U58">
            <v>0</v>
          </cell>
        </row>
        <row r="60">
          <cell r="B60">
            <v>44</v>
          </cell>
          <cell r="C60">
            <v>0</v>
          </cell>
          <cell r="D60">
            <v>0</v>
          </cell>
          <cell r="E60">
            <v>2</v>
          </cell>
          <cell r="F60">
            <v>0</v>
          </cell>
          <cell r="G60">
            <v>0</v>
          </cell>
          <cell r="H60">
            <v>3</v>
          </cell>
          <cell r="I60">
            <v>23</v>
          </cell>
          <cell r="J60">
            <v>7</v>
          </cell>
          <cell r="K60">
            <v>6</v>
          </cell>
          <cell r="L60">
            <v>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2">
          <cell r="B62">
            <v>43</v>
          </cell>
          <cell r="C62">
            <v>3</v>
          </cell>
          <cell r="D62">
            <v>0</v>
          </cell>
          <cell r="E62">
            <v>2</v>
          </cell>
          <cell r="F62">
            <v>0</v>
          </cell>
          <cell r="G62">
            <v>0</v>
          </cell>
          <cell r="H62">
            <v>0</v>
          </cell>
          <cell r="I62">
            <v>22</v>
          </cell>
          <cell r="J62">
            <v>4</v>
          </cell>
          <cell r="K62">
            <v>10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</v>
          </cell>
          <cell r="U62">
            <v>0</v>
          </cell>
        </row>
        <row r="64">
          <cell r="B64">
            <v>374.3</v>
          </cell>
          <cell r="C64">
            <v>13</v>
          </cell>
          <cell r="D64">
            <v>0</v>
          </cell>
          <cell r="E64">
            <v>21</v>
          </cell>
          <cell r="F64">
            <v>0</v>
          </cell>
          <cell r="G64">
            <v>2</v>
          </cell>
          <cell r="H64">
            <v>7</v>
          </cell>
          <cell r="I64">
            <v>306.3</v>
          </cell>
          <cell r="J64">
            <v>1</v>
          </cell>
          <cell r="K64">
            <v>16</v>
          </cell>
          <cell r="L64">
            <v>0</v>
          </cell>
          <cell r="M64">
            <v>0</v>
          </cell>
          <cell r="N64">
            <v>1</v>
          </cell>
          <cell r="O64">
            <v>2</v>
          </cell>
          <cell r="P64">
            <v>1</v>
          </cell>
          <cell r="Q64">
            <v>0</v>
          </cell>
          <cell r="R64">
            <v>2</v>
          </cell>
          <cell r="S64">
            <v>0</v>
          </cell>
          <cell r="T64">
            <v>2</v>
          </cell>
          <cell r="U64">
            <v>0</v>
          </cell>
        </row>
        <row r="66">
          <cell r="B66">
            <v>30</v>
          </cell>
          <cell r="C66">
            <v>21</v>
          </cell>
          <cell r="D66">
            <v>0</v>
          </cell>
          <cell r="E66">
            <v>2</v>
          </cell>
          <cell r="F66">
            <v>0</v>
          </cell>
          <cell r="G66">
            <v>0</v>
          </cell>
          <cell r="H66">
            <v>0</v>
          </cell>
          <cell r="I66">
            <v>5</v>
          </cell>
          <cell r="J66">
            <v>0</v>
          </cell>
          <cell r="K66">
            <v>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  <sheetData sheetId="4" refreshError="1">
        <row r="5">
          <cell r="B5">
            <v>2616.1999999999998</v>
          </cell>
          <cell r="C5">
            <v>867.6</v>
          </cell>
          <cell r="D5">
            <v>3</v>
          </cell>
          <cell r="E5">
            <v>279</v>
          </cell>
          <cell r="F5">
            <v>0</v>
          </cell>
          <cell r="G5">
            <v>2</v>
          </cell>
          <cell r="H5">
            <v>40</v>
          </cell>
          <cell r="I5">
            <v>1132.7</v>
          </cell>
          <cell r="J5">
            <v>48.5</v>
          </cell>
          <cell r="K5">
            <v>112.9</v>
          </cell>
          <cell r="L5">
            <v>11.4</v>
          </cell>
          <cell r="M5">
            <v>2</v>
          </cell>
          <cell r="N5">
            <v>13</v>
          </cell>
          <cell r="O5">
            <v>10.5</v>
          </cell>
          <cell r="P5">
            <v>15</v>
          </cell>
          <cell r="Q5">
            <v>11</v>
          </cell>
          <cell r="R5">
            <v>7</v>
          </cell>
          <cell r="S5">
            <v>4</v>
          </cell>
          <cell r="T5">
            <v>56.6</v>
          </cell>
          <cell r="U5">
            <v>0</v>
          </cell>
        </row>
        <row r="6">
          <cell r="B6">
            <v>1633.8</v>
          </cell>
          <cell r="C6">
            <v>823.6</v>
          </cell>
          <cell r="D6">
            <v>3</v>
          </cell>
          <cell r="E6">
            <v>133</v>
          </cell>
          <cell r="F6">
            <v>0</v>
          </cell>
          <cell r="G6">
            <v>0</v>
          </cell>
          <cell r="H6">
            <v>17</v>
          </cell>
          <cell r="I6">
            <v>519.1</v>
          </cell>
          <cell r="J6">
            <v>35.4</v>
          </cell>
          <cell r="K6">
            <v>49.1</v>
          </cell>
          <cell r="L6">
            <v>4.0999999999999996</v>
          </cell>
          <cell r="M6">
            <v>1</v>
          </cell>
          <cell r="N6">
            <v>3</v>
          </cell>
          <cell r="O6">
            <v>3.5</v>
          </cell>
          <cell r="P6">
            <v>7</v>
          </cell>
          <cell r="Q6">
            <v>3</v>
          </cell>
          <cell r="R6">
            <v>2</v>
          </cell>
          <cell r="S6">
            <v>2</v>
          </cell>
          <cell r="T6">
            <v>28</v>
          </cell>
          <cell r="U6">
            <v>0</v>
          </cell>
        </row>
        <row r="7">
          <cell r="B7">
            <v>4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85</v>
          </cell>
          <cell r="C8">
            <v>75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5</v>
          </cell>
          <cell r="J8">
            <v>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4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23</v>
          </cell>
          <cell r="C10">
            <v>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18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106</v>
          </cell>
          <cell r="C11">
            <v>31</v>
          </cell>
          <cell r="D11">
            <v>0</v>
          </cell>
          <cell r="E11">
            <v>14</v>
          </cell>
          <cell r="F11">
            <v>0</v>
          </cell>
          <cell r="G11">
            <v>0</v>
          </cell>
          <cell r="H11">
            <v>0</v>
          </cell>
          <cell r="I11">
            <v>54</v>
          </cell>
          <cell r="J11">
            <v>1</v>
          </cell>
          <cell r="K11">
            <v>4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0</v>
          </cell>
          <cell r="S11">
            <v>1</v>
          </cell>
          <cell r="T11">
            <v>0</v>
          </cell>
          <cell r="U11">
            <v>0</v>
          </cell>
        </row>
        <row r="12">
          <cell r="B12">
            <v>19</v>
          </cell>
          <cell r="C12">
            <v>3</v>
          </cell>
          <cell r="D12">
            <v>0</v>
          </cell>
          <cell r="E12">
            <v>3</v>
          </cell>
          <cell r="F12">
            <v>0</v>
          </cell>
          <cell r="G12">
            <v>0</v>
          </cell>
          <cell r="H12">
            <v>3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25</v>
          </cell>
          <cell r="C13">
            <v>24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10</v>
          </cell>
          <cell r="C14">
            <v>4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6</v>
          </cell>
          <cell r="C15">
            <v>1</v>
          </cell>
          <cell r="D15">
            <v>0</v>
          </cell>
          <cell r="E15">
            <v>2</v>
          </cell>
          <cell r="F15">
            <v>0</v>
          </cell>
          <cell r="G15">
            <v>0</v>
          </cell>
          <cell r="H15">
            <v>0</v>
          </cell>
          <cell r="I15">
            <v>2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21</v>
          </cell>
          <cell r="C16">
            <v>10</v>
          </cell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0</v>
          </cell>
          <cell r="S16">
            <v>0</v>
          </cell>
          <cell r="T16">
            <v>8</v>
          </cell>
          <cell r="U16">
            <v>0</v>
          </cell>
        </row>
        <row r="17">
          <cell r="B17">
            <v>36.299999999999997</v>
          </cell>
          <cell r="C17">
            <v>8</v>
          </cell>
          <cell r="D17">
            <v>0</v>
          </cell>
          <cell r="E17">
            <v>6</v>
          </cell>
          <cell r="F17">
            <v>0</v>
          </cell>
          <cell r="G17">
            <v>0</v>
          </cell>
          <cell r="H17">
            <v>0</v>
          </cell>
          <cell r="I17">
            <v>20.3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  <cell r="U17">
            <v>0</v>
          </cell>
        </row>
        <row r="18">
          <cell r="B18">
            <v>55</v>
          </cell>
          <cell r="C18">
            <v>15</v>
          </cell>
          <cell r="D18">
            <v>0</v>
          </cell>
          <cell r="E18">
            <v>5</v>
          </cell>
          <cell r="F18">
            <v>0</v>
          </cell>
          <cell r="G18">
            <v>0</v>
          </cell>
          <cell r="H18">
            <v>0</v>
          </cell>
          <cell r="I18">
            <v>23</v>
          </cell>
          <cell r="J18">
            <v>1</v>
          </cell>
          <cell r="K18">
            <v>9</v>
          </cell>
          <cell r="L18">
            <v>0</v>
          </cell>
          <cell r="M18">
            <v>0</v>
          </cell>
          <cell r="N18">
            <v>1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6</v>
          </cell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53</v>
          </cell>
          <cell r="C20">
            <v>23</v>
          </cell>
          <cell r="D20">
            <v>0</v>
          </cell>
          <cell r="E20">
            <v>9</v>
          </cell>
          <cell r="F20">
            <v>0</v>
          </cell>
          <cell r="G20">
            <v>0</v>
          </cell>
          <cell r="H20">
            <v>0</v>
          </cell>
          <cell r="I20">
            <v>17</v>
          </cell>
          <cell r="J20">
            <v>0</v>
          </cell>
          <cell r="K20">
            <v>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75.900000000000006</v>
          </cell>
          <cell r="C21">
            <v>42.6</v>
          </cell>
          <cell r="D21">
            <v>0</v>
          </cell>
          <cell r="E21">
            <v>8</v>
          </cell>
          <cell r="F21">
            <v>0</v>
          </cell>
          <cell r="G21">
            <v>0</v>
          </cell>
          <cell r="H21">
            <v>0</v>
          </cell>
          <cell r="I21">
            <v>22.8</v>
          </cell>
          <cell r="J21">
            <v>0.4</v>
          </cell>
          <cell r="K21">
            <v>2.1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38</v>
          </cell>
          <cell r="C22">
            <v>11</v>
          </cell>
          <cell r="D22">
            <v>1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17</v>
          </cell>
          <cell r="J22">
            <v>0</v>
          </cell>
          <cell r="K22">
            <v>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0</v>
          </cell>
        </row>
        <row r="23">
          <cell r="B23">
            <v>101</v>
          </cell>
          <cell r="C23">
            <v>40</v>
          </cell>
          <cell r="D23">
            <v>0</v>
          </cell>
          <cell r="E23">
            <v>14</v>
          </cell>
          <cell r="F23">
            <v>0</v>
          </cell>
          <cell r="G23">
            <v>0</v>
          </cell>
          <cell r="H23">
            <v>5</v>
          </cell>
          <cell r="I23">
            <v>30</v>
          </cell>
          <cell r="J23">
            <v>5</v>
          </cell>
          <cell r="K23">
            <v>2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  <cell r="P23">
            <v>3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0</v>
          </cell>
        </row>
        <row r="24">
          <cell r="B24">
            <v>129</v>
          </cell>
          <cell r="C24">
            <v>81</v>
          </cell>
          <cell r="D24">
            <v>0</v>
          </cell>
          <cell r="E24">
            <v>7</v>
          </cell>
          <cell r="F24">
            <v>0</v>
          </cell>
          <cell r="G24">
            <v>0</v>
          </cell>
          <cell r="H24">
            <v>0</v>
          </cell>
          <cell r="I24">
            <v>38</v>
          </cell>
          <cell r="J24">
            <v>0</v>
          </cell>
          <cell r="K24">
            <v>3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55</v>
          </cell>
          <cell r="C25">
            <v>43</v>
          </cell>
          <cell r="D25">
            <v>0</v>
          </cell>
          <cell r="E25">
            <v>9</v>
          </cell>
          <cell r="F25">
            <v>0</v>
          </cell>
          <cell r="G25">
            <v>0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7</v>
          </cell>
          <cell r="C26">
            <v>4</v>
          </cell>
          <cell r="D26">
            <v>0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20</v>
          </cell>
          <cell r="C27">
            <v>19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15</v>
          </cell>
          <cell r="C28">
            <v>8</v>
          </cell>
          <cell r="D28">
            <v>0</v>
          </cell>
          <cell r="E28">
            <v>3</v>
          </cell>
          <cell r="F28">
            <v>0</v>
          </cell>
          <cell r="G28">
            <v>0</v>
          </cell>
          <cell r="H28">
            <v>0</v>
          </cell>
          <cell r="I28">
            <v>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124.6</v>
          </cell>
          <cell r="C29">
            <v>63</v>
          </cell>
          <cell r="D29">
            <v>0</v>
          </cell>
          <cell r="E29">
            <v>7</v>
          </cell>
          <cell r="F29">
            <v>0</v>
          </cell>
          <cell r="G29">
            <v>0</v>
          </cell>
          <cell r="H29">
            <v>0</v>
          </cell>
          <cell r="I29">
            <v>48</v>
          </cell>
          <cell r="J29">
            <v>5</v>
          </cell>
          <cell r="K29">
            <v>0</v>
          </cell>
          <cell r="L29">
            <v>1.1000000000000001</v>
          </cell>
          <cell r="M29">
            <v>0</v>
          </cell>
          <cell r="N29">
            <v>0</v>
          </cell>
          <cell r="O29">
            <v>0.5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79</v>
          </cell>
          <cell r="C31">
            <v>22</v>
          </cell>
          <cell r="D31">
            <v>1</v>
          </cell>
          <cell r="E31">
            <v>11</v>
          </cell>
          <cell r="F31">
            <v>0</v>
          </cell>
          <cell r="G31">
            <v>0</v>
          </cell>
          <cell r="H31">
            <v>0</v>
          </cell>
          <cell r="I31">
            <v>32</v>
          </cell>
          <cell r="J31">
            <v>0</v>
          </cell>
          <cell r="K31">
            <v>12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30</v>
          </cell>
          <cell r="C32">
            <v>9</v>
          </cell>
          <cell r="D32">
            <v>0</v>
          </cell>
          <cell r="E32">
            <v>3</v>
          </cell>
          <cell r="F32">
            <v>0</v>
          </cell>
          <cell r="G32">
            <v>0</v>
          </cell>
          <cell r="H32">
            <v>2</v>
          </cell>
          <cell r="I32">
            <v>13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>
            <v>0</v>
          </cell>
        </row>
        <row r="33">
          <cell r="B33">
            <v>70</v>
          </cell>
          <cell r="C33">
            <v>50</v>
          </cell>
          <cell r="D33">
            <v>0</v>
          </cell>
          <cell r="E33">
            <v>3</v>
          </cell>
          <cell r="F33">
            <v>0</v>
          </cell>
          <cell r="G33">
            <v>0</v>
          </cell>
          <cell r="H33">
            <v>0</v>
          </cell>
          <cell r="I33">
            <v>12</v>
          </cell>
          <cell r="J33">
            <v>1</v>
          </cell>
          <cell r="K33">
            <v>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43</v>
          </cell>
          <cell r="C34">
            <v>31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</v>
          </cell>
          <cell r="U34">
            <v>0</v>
          </cell>
        </row>
        <row r="35">
          <cell r="B35">
            <v>17</v>
          </cell>
          <cell r="C35">
            <v>3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3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15</v>
          </cell>
          <cell r="C36">
            <v>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</v>
          </cell>
          <cell r="U36">
            <v>0</v>
          </cell>
        </row>
        <row r="37">
          <cell r="B37">
            <v>62</v>
          </cell>
          <cell r="C37">
            <v>13</v>
          </cell>
          <cell r="D37">
            <v>0</v>
          </cell>
          <cell r="E37">
            <v>3</v>
          </cell>
          <cell r="F37">
            <v>0</v>
          </cell>
          <cell r="G37">
            <v>0</v>
          </cell>
          <cell r="H37">
            <v>0</v>
          </cell>
          <cell r="I37">
            <v>37</v>
          </cell>
          <cell r="J37">
            <v>5</v>
          </cell>
          <cell r="K37">
            <v>2</v>
          </cell>
          <cell r="L37">
            <v>0</v>
          </cell>
          <cell r="M37">
            <v>0</v>
          </cell>
          <cell r="N37">
            <v>1</v>
          </cell>
          <cell r="O37">
            <v>0</v>
          </cell>
          <cell r="P37">
            <v>1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46</v>
          </cell>
          <cell r="C38">
            <v>22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</v>
          </cell>
          <cell r="I38">
            <v>15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0</v>
          </cell>
          <cell r="Q38">
            <v>0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63</v>
          </cell>
          <cell r="C39">
            <v>55</v>
          </cell>
          <cell r="D39">
            <v>0</v>
          </cell>
          <cell r="E39">
            <v>3</v>
          </cell>
          <cell r="F39">
            <v>0</v>
          </cell>
          <cell r="G39">
            <v>0</v>
          </cell>
          <cell r="H39">
            <v>0</v>
          </cell>
          <cell r="I39">
            <v>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9</v>
          </cell>
          <cell r="C40">
            <v>6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15</v>
          </cell>
          <cell r="C41">
            <v>3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  <cell r="H41">
            <v>1</v>
          </cell>
          <cell r="I41">
            <v>8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0</v>
          </cell>
        </row>
        <row r="42">
          <cell r="B42">
            <v>106</v>
          </cell>
          <cell r="C42">
            <v>48</v>
          </cell>
          <cell r="D42">
            <v>0</v>
          </cell>
          <cell r="E42">
            <v>9</v>
          </cell>
          <cell r="F42">
            <v>0</v>
          </cell>
          <cell r="G42">
            <v>0</v>
          </cell>
          <cell r="H42">
            <v>1</v>
          </cell>
          <cell r="I42">
            <v>45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0</v>
          </cell>
        </row>
        <row r="43">
          <cell r="B43">
            <v>2</v>
          </cell>
          <cell r="C43">
            <v>1</v>
          </cell>
          <cell r="D43">
            <v>0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13</v>
          </cell>
          <cell r="C44">
            <v>6</v>
          </cell>
          <cell r="D44">
            <v>0</v>
          </cell>
          <cell r="E44">
            <v>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21</v>
          </cell>
          <cell r="C45">
            <v>17</v>
          </cell>
          <cell r="D45">
            <v>0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0</v>
          </cell>
        </row>
        <row r="46">
          <cell r="B46">
            <v>10</v>
          </cell>
          <cell r="C46">
            <v>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5</v>
          </cell>
          <cell r="J46">
            <v>2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13</v>
          </cell>
          <cell r="C47">
            <v>11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982.4</v>
          </cell>
          <cell r="C48">
            <v>44</v>
          </cell>
          <cell r="D48">
            <v>0</v>
          </cell>
          <cell r="E48">
            <v>146</v>
          </cell>
          <cell r="F48">
            <v>0</v>
          </cell>
          <cell r="G48">
            <v>2</v>
          </cell>
          <cell r="H48">
            <v>23</v>
          </cell>
          <cell r="I48">
            <v>613.6</v>
          </cell>
          <cell r="J48">
            <v>13.1</v>
          </cell>
          <cell r="K48">
            <v>63.8</v>
          </cell>
          <cell r="L48">
            <v>7.3</v>
          </cell>
          <cell r="M48">
            <v>1</v>
          </cell>
          <cell r="N48">
            <v>10</v>
          </cell>
          <cell r="O48">
            <v>7</v>
          </cell>
          <cell r="P48">
            <v>8</v>
          </cell>
          <cell r="Q48">
            <v>8</v>
          </cell>
          <cell r="R48">
            <v>5</v>
          </cell>
          <cell r="S48">
            <v>2</v>
          </cell>
          <cell r="T48">
            <v>28.6</v>
          </cell>
          <cell r="U48">
            <v>0</v>
          </cell>
        </row>
        <row r="49">
          <cell r="B49">
            <v>273.39999999999998</v>
          </cell>
          <cell r="C49">
            <v>7</v>
          </cell>
          <cell r="D49">
            <v>0</v>
          </cell>
          <cell r="E49">
            <v>66</v>
          </cell>
          <cell r="F49">
            <v>0</v>
          </cell>
          <cell r="G49">
            <v>0</v>
          </cell>
          <cell r="H49">
            <v>5</v>
          </cell>
          <cell r="I49">
            <v>137.5</v>
          </cell>
          <cell r="J49">
            <v>1</v>
          </cell>
          <cell r="K49">
            <v>9</v>
          </cell>
          <cell r="L49">
            <v>3.3</v>
          </cell>
          <cell r="M49">
            <v>1</v>
          </cell>
          <cell r="N49">
            <v>7</v>
          </cell>
          <cell r="O49">
            <v>3</v>
          </cell>
          <cell r="P49">
            <v>5</v>
          </cell>
          <cell r="Q49">
            <v>8</v>
          </cell>
          <cell r="R49">
            <v>0</v>
          </cell>
          <cell r="S49">
            <v>2</v>
          </cell>
          <cell r="T49">
            <v>18.600000000000001</v>
          </cell>
          <cell r="U49">
            <v>0</v>
          </cell>
        </row>
        <row r="50">
          <cell r="B50">
            <v>2</v>
          </cell>
          <cell r="C50">
            <v>0</v>
          </cell>
          <cell r="D50">
            <v>0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2">
          <cell r="B52">
            <v>54</v>
          </cell>
          <cell r="C52">
            <v>0</v>
          </cell>
          <cell r="D52">
            <v>0</v>
          </cell>
          <cell r="E52">
            <v>2</v>
          </cell>
          <cell r="F52">
            <v>0</v>
          </cell>
          <cell r="G52">
            <v>0</v>
          </cell>
          <cell r="H52">
            <v>2</v>
          </cell>
          <cell r="I52">
            <v>46</v>
          </cell>
          <cell r="J52">
            <v>0</v>
          </cell>
          <cell r="K52">
            <v>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B54">
            <v>43.8</v>
          </cell>
          <cell r="C54">
            <v>0</v>
          </cell>
          <cell r="D54">
            <v>0</v>
          </cell>
          <cell r="E54">
            <v>18</v>
          </cell>
          <cell r="F54">
            <v>0</v>
          </cell>
          <cell r="G54">
            <v>0</v>
          </cell>
          <cell r="H54">
            <v>3</v>
          </cell>
          <cell r="I54">
            <v>17.8</v>
          </cell>
          <cell r="J54">
            <v>0</v>
          </cell>
          <cell r="K54">
            <v>4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</row>
        <row r="56">
          <cell r="B56">
            <v>35</v>
          </cell>
          <cell r="C56">
            <v>0</v>
          </cell>
          <cell r="D56">
            <v>0</v>
          </cell>
          <cell r="E56">
            <v>3</v>
          </cell>
          <cell r="F56">
            <v>0</v>
          </cell>
          <cell r="G56">
            <v>0</v>
          </cell>
          <cell r="H56">
            <v>0</v>
          </cell>
          <cell r="I56">
            <v>19</v>
          </cell>
          <cell r="J56">
            <v>0</v>
          </cell>
          <cell r="K56">
            <v>9</v>
          </cell>
          <cell r="L56">
            <v>0</v>
          </cell>
          <cell r="M56">
            <v>0</v>
          </cell>
          <cell r="N56">
            <v>2</v>
          </cell>
          <cell r="O56">
            <v>0</v>
          </cell>
          <cell r="P56">
            <v>0</v>
          </cell>
          <cell r="Q56">
            <v>0</v>
          </cell>
          <cell r="R56">
            <v>2</v>
          </cell>
          <cell r="S56">
            <v>0</v>
          </cell>
          <cell r="T56">
            <v>0</v>
          </cell>
          <cell r="U56">
            <v>0</v>
          </cell>
        </row>
        <row r="58">
          <cell r="B58">
            <v>82.9</v>
          </cell>
          <cell r="C58">
            <v>0</v>
          </cell>
          <cell r="D58">
            <v>0</v>
          </cell>
          <cell r="E58">
            <v>29</v>
          </cell>
          <cell r="F58">
            <v>0</v>
          </cell>
          <cell r="G58">
            <v>0</v>
          </cell>
          <cell r="H58">
            <v>3</v>
          </cell>
          <cell r="I58">
            <v>36</v>
          </cell>
          <cell r="J58">
            <v>0.1</v>
          </cell>
          <cell r="K58">
            <v>3.8</v>
          </cell>
          <cell r="L58">
            <v>1</v>
          </cell>
          <cell r="M58">
            <v>0</v>
          </cell>
          <cell r="N58">
            <v>0</v>
          </cell>
          <cell r="O58">
            <v>1</v>
          </cell>
          <cell r="P58">
            <v>2</v>
          </cell>
          <cell r="Q58">
            <v>0</v>
          </cell>
          <cell r="R58">
            <v>0</v>
          </cell>
          <cell r="S58">
            <v>0</v>
          </cell>
          <cell r="T58">
            <v>7</v>
          </cell>
          <cell r="U58">
            <v>0</v>
          </cell>
        </row>
        <row r="60">
          <cell r="B60">
            <v>44</v>
          </cell>
          <cell r="C60">
            <v>0</v>
          </cell>
          <cell r="D60">
            <v>0</v>
          </cell>
          <cell r="E60">
            <v>2</v>
          </cell>
          <cell r="F60">
            <v>0</v>
          </cell>
          <cell r="G60">
            <v>0</v>
          </cell>
          <cell r="H60">
            <v>3</v>
          </cell>
          <cell r="I60">
            <v>23</v>
          </cell>
          <cell r="J60">
            <v>7</v>
          </cell>
          <cell r="K60">
            <v>6</v>
          </cell>
          <cell r="L60">
            <v>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2">
          <cell r="B62">
            <v>43</v>
          </cell>
          <cell r="C62">
            <v>3</v>
          </cell>
          <cell r="D62">
            <v>0</v>
          </cell>
          <cell r="E62">
            <v>2</v>
          </cell>
          <cell r="F62">
            <v>0</v>
          </cell>
          <cell r="G62">
            <v>0</v>
          </cell>
          <cell r="H62">
            <v>0</v>
          </cell>
          <cell r="I62">
            <v>22</v>
          </cell>
          <cell r="J62">
            <v>4</v>
          </cell>
          <cell r="K62">
            <v>10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</v>
          </cell>
          <cell r="U62">
            <v>0</v>
          </cell>
        </row>
        <row r="64">
          <cell r="B64">
            <v>374.3</v>
          </cell>
          <cell r="C64">
            <v>13</v>
          </cell>
          <cell r="D64">
            <v>0</v>
          </cell>
          <cell r="E64">
            <v>21</v>
          </cell>
          <cell r="F64">
            <v>0</v>
          </cell>
          <cell r="G64">
            <v>2</v>
          </cell>
          <cell r="H64">
            <v>7</v>
          </cell>
          <cell r="I64">
            <v>306.3</v>
          </cell>
          <cell r="J64">
            <v>1</v>
          </cell>
          <cell r="K64">
            <v>16</v>
          </cell>
          <cell r="L64">
            <v>0</v>
          </cell>
          <cell r="M64">
            <v>0</v>
          </cell>
          <cell r="N64">
            <v>1</v>
          </cell>
          <cell r="O64">
            <v>2</v>
          </cell>
          <cell r="P64">
            <v>1</v>
          </cell>
          <cell r="Q64">
            <v>0</v>
          </cell>
          <cell r="R64">
            <v>2</v>
          </cell>
          <cell r="S64">
            <v>0</v>
          </cell>
          <cell r="T64">
            <v>2</v>
          </cell>
          <cell r="U64">
            <v>0</v>
          </cell>
        </row>
        <row r="66">
          <cell r="B66">
            <v>30</v>
          </cell>
          <cell r="C66">
            <v>21</v>
          </cell>
          <cell r="D66">
            <v>0</v>
          </cell>
          <cell r="E66">
            <v>2</v>
          </cell>
          <cell r="F66">
            <v>0</v>
          </cell>
          <cell r="G66">
            <v>0</v>
          </cell>
          <cell r="H66">
            <v>0</v>
          </cell>
          <cell r="I66">
            <v>5</v>
          </cell>
          <cell r="J66">
            <v>0</v>
          </cell>
          <cell r="K66">
            <v>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7" zoomScaleNormal="87" workbookViewId="0">
      <selection activeCell="C5" sqref="C5"/>
    </sheetView>
  </sheetViews>
  <sheetFormatPr defaultColWidth="19.28515625" defaultRowHeight="12.75" x14ac:dyDescent="0.2"/>
  <cols>
    <col min="1" max="1" width="82.140625" customWidth="1"/>
    <col min="2" max="2" width="23.7109375" customWidth="1"/>
  </cols>
  <sheetData>
    <row r="2" spans="1:21" ht="15" x14ac:dyDescent="0.2">
      <c r="A2" s="13" t="s">
        <v>54</v>
      </c>
      <c r="B2" s="12"/>
      <c r="C2" s="11"/>
      <c r="D2" s="11"/>
      <c r="E2" s="11"/>
    </row>
    <row r="3" spans="1:21" ht="15" x14ac:dyDescent="0.2">
      <c r="A3" s="13" t="s">
        <v>56</v>
      </c>
      <c r="B3" s="12"/>
      <c r="C3" s="10"/>
      <c r="D3" s="10"/>
      <c r="E3" s="10"/>
    </row>
    <row r="4" spans="1:21" ht="18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21" ht="102" x14ac:dyDescent="0.2">
      <c r="A5" s="4"/>
      <c r="B5" s="1" t="s">
        <v>60</v>
      </c>
      <c r="C5" s="1" t="s">
        <v>61</v>
      </c>
      <c r="D5" s="1" t="s">
        <v>62</v>
      </c>
      <c r="E5" s="1" t="s">
        <v>63</v>
      </c>
      <c r="F5" s="1" t="s">
        <v>64</v>
      </c>
      <c r="G5" s="1" t="s">
        <v>65</v>
      </c>
      <c r="H5" s="1" t="s">
        <v>66</v>
      </c>
      <c r="I5" s="1" t="s">
        <v>67</v>
      </c>
      <c r="J5" s="1" t="s">
        <v>68</v>
      </c>
      <c r="K5" s="1" t="s">
        <v>69</v>
      </c>
      <c r="L5" s="1" t="s">
        <v>70</v>
      </c>
      <c r="M5" s="1" t="s">
        <v>71</v>
      </c>
      <c r="N5" s="1" t="s">
        <v>72</v>
      </c>
      <c r="O5" s="1" t="s">
        <v>73</v>
      </c>
      <c r="P5" s="1" t="s">
        <v>74</v>
      </c>
      <c r="Q5" s="1" t="s">
        <v>75</v>
      </c>
      <c r="R5" s="1" t="s">
        <v>76</v>
      </c>
      <c r="S5" s="1" t="s">
        <v>77</v>
      </c>
      <c r="T5" s="1" t="s">
        <v>78</v>
      </c>
      <c r="U5" s="1" t="s">
        <v>79</v>
      </c>
    </row>
    <row r="6" spans="1:21" s="9" customFormat="1" x14ac:dyDescent="0.2">
      <c r="A6" s="7" t="s">
        <v>0</v>
      </c>
      <c r="B6" s="8">
        <f>'[1]все типы'!B5+'[2]все типы'!B5+'[3]все предприятия'!B5+'[4]все типы'!B5</f>
        <v>30234.9</v>
      </c>
      <c r="C6" s="8">
        <f>'[1]все типы'!C5+'[2]все типы'!C5+'[3]все предприятия'!C5+'[4]все типы'!C5</f>
        <v>4963.8999999999996</v>
      </c>
      <c r="D6" s="8">
        <f>'[1]все типы'!D5+'[2]все типы'!D5+'[3]все предприятия'!D5+'[4]все типы'!D5</f>
        <v>119</v>
      </c>
      <c r="E6" s="8">
        <f>'[1]все типы'!E5+'[2]все типы'!E5+'[3]все предприятия'!E5+'[4]все типы'!E5</f>
        <v>3320.8</v>
      </c>
      <c r="F6" s="8">
        <f>'[1]все типы'!F5+'[2]все типы'!F5+'[3]все предприятия'!F5+'[4]все типы'!F5</f>
        <v>3</v>
      </c>
      <c r="G6" s="8">
        <f>'[1]все типы'!G5+'[2]все типы'!G5+'[3]все предприятия'!G5+'[4]все типы'!G5</f>
        <v>44</v>
      </c>
      <c r="H6" s="8">
        <f>'[1]все типы'!H5+'[2]все типы'!H5+'[3]все предприятия'!H5+'[4]все типы'!H5</f>
        <v>638.79999999999995</v>
      </c>
      <c r="I6" s="8">
        <f>'[1]все типы'!I5+'[2]все типы'!I5+'[3]все предприятия'!I5+'[4]все типы'!I5</f>
        <v>13558.1</v>
      </c>
      <c r="J6" s="8">
        <f>'[1]все типы'!J5+'[2]все типы'!J5+'[3]все предприятия'!J5+'[4]все типы'!J5</f>
        <v>2259.2999999999997</v>
      </c>
      <c r="K6" s="8">
        <f>'[1]все типы'!K5+'[2]все типы'!K5+'[3]все предприятия'!K5+'[4]все типы'!K5</f>
        <v>1498.1000000000001</v>
      </c>
      <c r="L6" s="8">
        <f>'[1]все типы'!L5+'[2]все типы'!L5+'[3]все предприятия'!L5+'[4]все типы'!L5</f>
        <v>301.79999999999995</v>
      </c>
      <c r="M6" s="8">
        <f>'[1]все типы'!M5+'[2]все типы'!M5+'[3]все предприятия'!M5+'[4]все типы'!M5</f>
        <v>85.3</v>
      </c>
      <c r="N6" s="8">
        <f>'[1]все типы'!N5+'[2]все типы'!N5+'[3]все предприятия'!N5+'[4]все типы'!N5</f>
        <v>812.2</v>
      </c>
      <c r="O6" s="8">
        <f>'[1]все типы'!O5+'[2]все типы'!O5+'[3]все предприятия'!O5+'[4]все типы'!O5</f>
        <v>697.2</v>
      </c>
      <c r="P6" s="8">
        <f>'[1]все типы'!P5+'[2]все типы'!P5+'[3]все предприятия'!P5+'[4]все типы'!P5</f>
        <v>423</v>
      </c>
      <c r="Q6" s="8">
        <f>'[1]все типы'!Q5+'[2]все типы'!Q5+'[3]все предприятия'!Q5+'[4]все типы'!Q5</f>
        <v>152</v>
      </c>
      <c r="R6" s="8">
        <f>'[1]все типы'!R5+'[2]все типы'!R5+'[3]все предприятия'!R5+'[4]все типы'!R5</f>
        <v>348</v>
      </c>
      <c r="S6" s="8">
        <f>'[1]все типы'!S5+'[2]все типы'!S5+'[3]все предприятия'!S5+'[4]все типы'!S5</f>
        <v>141.5</v>
      </c>
      <c r="T6" s="8">
        <f>'[1]все типы'!T5+'[2]все типы'!T5+'[3]все предприятия'!T5+'[4]все типы'!T5</f>
        <v>865.9</v>
      </c>
      <c r="U6" s="8">
        <f>'[1]все типы'!U5+'[2]все типы'!U5+'[3]все предприятия'!U5+'[4]все типы'!U5</f>
        <v>3</v>
      </c>
    </row>
    <row r="7" spans="1:21" s="9" customFormat="1" x14ac:dyDescent="0.2">
      <c r="A7" s="7" t="s">
        <v>1</v>
      </c>
      <c r="B7" s="8">
        <f>'[1]все типы'!B6+'[2]все типы'!B6+'[3]все предприятия'!B6+'[4]все типы'!B6</f>
        <v>13174</v>
      </c>
      <c r="C7" s="8">
        <f>'[1]все типы'!C6+'[2]все типы'!C6+'[3]все предприятия'!C6+'[4]все типы'!C6</f>
        <v>4640.2</v>
      </c>
      <c r="D7" s="8">
        <f>'[1]все типы'!D6+'[2]все типы'!D6+'[3]все предприятия'!D6+'[4]все типы'!D6</f>
        <v>76</v>
      </c>
      <c r="E7" s="8">
        <f>'[1]все типы'!E6+'[2]все типы'!E6+'[3]все предприятия'!E6+'[4]все типы'!E6</f>
        <v>1233.0999999999999</v>
      </c>
      <c r="F7" s="8">
        <f>'[1]все типы'!F6+'[2]все типы'!F6+'[3]все предприятия'!F6+'[4]все типы'!F6</f>
        <v>0</v>
      </c>
      <c r="G7" s="8">
        <f>'[1]все типы'!G6+'[2]все типы'!G6+'[3]все предприятия'!G6+'[4]все типы'!G6</f>
        <v>17</v>
      </c>
      <c r="H7" s="8">
        <f>'[1]все типы'!H6+'[2]все типы'!H6+'[3]все предприятия'!H6+'[4]все типы'!H6</f>
        <v>261.8</v>
      </c>
      <c r="I7" s="8">
        <f>'[1]все типы'!I6+'[2]все типы'!I6+'[3]все предприятия'!I6+'[4]все типы'!I6</f>
        <v>4422.3999999999996</v>
      </c>
      <c r="J7" s="8">
        <f>'[1]все типы'!J6+'[2]все типы'!J6+'[3]все предприятия'!J6+'[4]все типы'!J6</f>
        <v>1271</v>
      </c>
      <c r="K7" s="8">
        <f>'[1]все типы'!K6+'[2]все типы'!K6+'[3]все предприятия'!K6+'[4]все типы'!K6</f>
        <v>379.1</v>
      </c>
      <c r="L7" s="8">
        <f>'[1]все типы'!L6+'[2]все типы'!L6+'[3]все предприятия'!L6+'[4]все типы'!L6</f>
        <v>84.6</v>
      </c>
      <c r="M7" s="8">
        <f>'[1]все типы'!M6+'[2]все типы'!M6+'[3]все предприятия'!M6+'[4]все типы'!M6</f>
        <v>47.3</v>
      </c>
      <c r="N7" s="8">
        <f>'[1]все типы'!N6+'[2]все типы'!N6+'[3]все предприятия'!N6+'[4]все типы'!N6</f>
        <v>123</v>
      </c>
      <c r="O7" s="8">
        <f>'[1]все типы'!O6+'[2]все типы'!O6+'[3]все предприятия'!O6+'[4]все типы'!O6</f>
        <v>189.5</v>
      </c>
      <c r="P7" s="8">
        <f>'[1]все типы'!P6+'[2]все типы'!P6+'[3]все предприятия'!P6+'[4]все типы'!P6</f>
        <v>127</v>
      </c>
      <c r="Q7" s="8">
        <f>'[1]все типы'!Q6+'[2]все типы'!Q6+'[3]все предприятия'!Q6+'[4]все типы'!Q6</f>
        <v>33</v>
      </c>
      <c r="R7" s="8">
        <f>'[1]все типы'!R6+'[2]все типы'!R6+'[3]все предприятия'!R6+'[4]все типы'!R6</f>
        <v>96</v>
      </c>
      <c r="S7" s="8">
        <f>'[1]все типы'!S6+'[2]все типы'!S6+'[3]все предприятия'!S6+'[4]все типы'!S6</f>
        <v>14</v>
      </c>
      <c r="T7" s="8">
        <f>'[1]все типы'!T6+'[2]все типы'!T6+'[3]все предприятия'!T6+'[4]все типы'!T6</f>
        <v>159</v>
      </c>
      <c r="U7" s="8">
        <f>'[1]все типы'!U6+'[2]все типы'!U6+'[3]все предприятия'!U6+'[4]все типы'!U6</f>
        <v>0</v>
      </c>
    </row>
    <row r="8" spans="1:21" x14ac:dyDescent="0.2">
      <c r="A8" s="2" t="s">
        <v>2</v>
      </c>
      <c r="B8" s="5">
        <f>'[1]все типы'!B7+'[2]все типы'!B7+'[3]все предприятия'!B7+'[4]все типы'!B7</f>
        <v>54</v>
      </c>
      <c r="C8" s="5">
        <f>'[1]все типы'!C7+'[2]все типы'!C7+'[3]все предприятия'!C7+'[4]все типы'!C7</f>
        <v>30</v>
      </c>
      <c r="D8" s="5">
        <f>'[1]все типы'!D7+'[2]все типы'!D7+'[3]все предприятия'!D7+'[4]все типы'!D7</f>
        <v>1</v>
      </c>
      <c r="E8" s="5">
        <f>'[1]все типы'!E7+'[2]все типы'!E7+'[3]все предприятия'!E7+'[4]все типы'!E7</f>
        <v>2</v>
      </c>
      <c r="F8" s="5">
        <f>'[1]все типы'!F7+'[2]все типы'!F7+'[3]все предприятия'!F7+'[4]все типы'!F7</f>
        <v>0</v>
      </c>
      <c r="G8" s="5">
        <f>'[1]все типы'!G7+'[2]все типы'!G7+'[3]все предприятия'!G7+'[4]все типы'!G7</f>
        <v>0</v>
      </c>
      <c r="H8" s="5">
        <f>'[1]все типы'!H7+'[2]все типы'!H7+'[3]все предприятия'!H7+'[4]все типы'!H7</f>
        <v>1</v>
      </c>
      <c r="I8" s="5">
        <f>'[1]все типы'!I7+'[2]все типы'!I7+'[3]все предприятия'!I7+'[4]все типы'!I7</f>
        <v>17</v>
      </c>
      <c r="J8" s="5">
        <f>'[1]все типы'!J7+'[2]все типы'!J7+'[3]все предприятия'!J7+'[4]все типы'!J7</f>
        <v>2</v>
      </c>
      <c r="K8" s="5">
        <f>'[1]все типы'!K7+'[2]все типы'!K7+'[3]все предприятия'!K7+'[4]все типы'!K7</f>
        <v>0</v>
      </c>
      <c r="L8" s="5">
        <f>'[1]все типы'!L7+'[2]все типы'!L7+'[3]все предприятия'!L7+'[4]все типы'!L7</f>
        <v>1</v>
      </c>
      <c r="M8" s="5">
        <f>'[1]все типы'!M7+'[2]все типы'!M7+'[3]все предприятия'!M7+'[4]все типы'!M7</f>
        <v>0</v>
      </c>
      <c r="N8" s="5">
        <f>'[1]все типы'!N7+'[2]все типы'!N7+'[3]все предприятия'!N7+'[4]все типы'!N7</f>
        <v>0</v>
      </c>
      <c r="O8" s="5">
        <f>'[1]все типы'!O7+'[2]все типы'!O7+'[3]все предприятия'!O7+'[4]все типы'!O7</f>
        <v>0</v>
      </c>
      <c r="P8" s="5">
        <f>'[1]все типы'!P7+'[2]все типы'!P7+'[3]все предприятия'!P7+'[4]все типы'!P7</f>
        <v>0</v>
      </c>
      <c r="Q8" s="5">
        <f>'[1]все типы'!Q7+'[2]все типы'!Q7+'[3]все предприятия'!Q7+'[4]все типы'!Q7</f>
        <v>0</v>
      </c>
      <c r="R8" s="5">
        <f>'[1]все типы'!R7+'[2]все типы'!R7+'[3]все предприятия'!R7+'[4]все типы'!R7</f>
        <v>0</v>
      </c>
      <c r="S8" s="5">
        <f>'[1]все типы'!S7+'[2]все типы'!S7+'[3]все предприятия'!S7+'[4]все типы'!S7</f>
        <v>0</v>
      </c>
      <c r="T8" s="5">
        <f>'[1]все типы'!T7+'[2]все типы'!T7+'[3]все предприятия'!T7+'[4]все типы'!T7</f>
        <v>0</v>
      </c>
      <c r="U8" s="5">
        <f>'[1]все типы'!U7+'[2]все типы'!U7+'[3]все предприятия'!U7+'[4]все типы'!U7</f>
        <v>0</v>
      </c>
    </row>
    <row r="9" spans="1:21" x14ac:dyDescent="0.2">
      <c r="A9" s="2" t="s">
        <v>3</v>
      </c>
      <c r="B9" s="5">
        <f>'[1]все типы'!B8+'[2]все типы'!B8+'[3]все предприятия'!B8+'[4]все типы'!B8</f>
        <v>472.4</v>
      </c>
      <c r="C9" s="5">
        <f>'[1]все типы'!C8+'[2]все типы'!C8+'[3]все предприятия'!C8+'[4]все типы'!C8</f>
        <v>186</v>
      </c>
      <c r="D9" s="5">
        <f>'[1]все типы'!D8+'[2]все типы'!D8+'[3]все предприятия'!D8+'[4]все типы'!D8</f>
        <v>14</v>
      </c>
      <c r="E9" s="5">
        <f>'[1]все типы'!E8+'[2]все типы'!E8+'[3]все предприятия'!E8+'[4]все типы'!E8</f>
        <v>58</v>
      </c>
      <c r="F9" s="5">
        <f>'[1]все типы'!F8+'[2]все типы'!F8+'[3]все предприятия'!F8+'[4]все типы'!F8</f>
        <v>0</v>
      </c>
      <c r="G9" s="5">
        <f>'[1]все типы'!G8+'[2]все типы'!G8+'[3]все предприятия'!G8+'[4]все типы'!G8</f>
        <v>0</v>
      </c>
      <c r="H9" s="5">
        <f>'[1]все типы'!H8+'[2]все типы'!H8+'[3]все предприятия'!H8+'[4]все типы'!H8</f>
        <v>5.7</v>
      </c>
      <c r="I9" s="5">
        <f>'[1]все типы'!I8+'[2]все типы'!I8+'[3]все предприятия'!I8+'[4]все типы'!I8</f>
        <v>37</v>
      </c>
      <c r="J9" s="5">
        <f>'[1]все типы'!J8+'[2]все типы'!J8+'[3]все предприятия'!J8+'[4]все типы'!J8</f>
        <v>131.69999999999999</v>
      </c>
      <c r="K9" s="5">
        <f>'[1]все типы'!K8+'[2]все типы'!K8+'[3]все предприятия'!K8+'[4]все типы'!K8</f>
        <v>8</v>
      </c>
      <c r="L9" s="5">
        <f>'[1]все типы'!L8+'[2]все типы'!L8+'[3]все предприятия'!L8+'[4]все типы'!L8</f>
        <v>1</v>
      </c>
      <c r="M9" s="5">
        <f>'[1]все типы'!M8+'[2]все типы'!M8+'[3]все предприятия'!M8+'[4]все типы'!M8</f>
        <v>0</v>
      </c>
      <c r="N9" s="5">
        <f>'[1]все типы'!N8+'[2]все типы'!N8+'[3]все предприятия'!N8+'[4]все типы'!N8</f>
        <v>6</v>
      </c>
      <c r="O9" s="5">
        <f>'[1]все типы'!O8+'[2]все типы'!O8+'[3]все предприятия'!O8+'[4]все типы'!O8</f>
        <v>11</v>
      </c>
      <c r="P9" s="5">
        <f>'[1]все типы'!P8+'[2]все типы'!P8+'[3]все предприятия'!P8+'[4]все типы'!P8</f>
        <v>6</v>
      </c>
      <c r="Q9" s="5">
        <f>'[1]все типы'!Q8+'[2]все типы'!Q8+'[3]все предприятия'!Q8+'[4]все типы'!Q8</f>
        <v>1</v>
      </c>
      <c r="R9" s="5">
        <f>'[1]все типы'!R8+'[2]все типы'!R8+'[3]все предприятия'!R8+'[4]все типы'!R8</f>
        <v>6</v>
      </c>
      <c r="S9" s="5">
        <f>'[1]все типы'!S8+'[2]все типы'!S8+'[3]все предприятия'!S8+'[4]все типы'!S8</f>
        <v>0</v>
      </c>
      <c r="T9" s="5">
        <f>'[1]все типы'!T8+'[2]все типы'!T8+'[3]все предприятия'!T8+'[4]все типы'!T8</f>
        <v>1</v>
      </c>
      <c r="U9" s="5">
        <f>'[1]все типы'!U8+'[2]все типы'!U8+'[3]все предприятия'!U8+'[4]все типы'!U8</f>
        <v>0</v>
      </c>
    </row>
    <row r="10" spans="1:21" x14ac:dyDescent="0.2">
      <c r="A10" s="2" t="s">
        <v>4</v>
      </c>
      <c r="B10" s="5">
        <f>'[1]все типы'!B9+'[2]все типы'!B9+'[3]все предприятия'!B9+'[4]все типы'!B9</f>
        <v>34</v>
      </c>
      <c r="C10" s="5">
        <f>'[1]все типы'!C9+'[2]все типы'!C9+'[3]все предприятия'!C9+'[4]все типы'!C9</f>
        <v>9</v>
      </c>
      <c r="D10" s="5">
        <f>'[1]все типы'!D9+'[2]все типы'!D9+'[3]все предприятия'!D9+'[4]все типы'!D9</f>
        <v>0</v>
      </c>
      <c r="E10" s="5">
        <f>'[1]все типы'!E9+'[2]все типы'!E9+'[3]все предприятия'!E9+'[4]все типы'!E9</f>
        <v>0</v>
      </c>
      <c r="F10" s="5">
        <f>'[1]все типы'!F9+'[2]все типы'!F9+'[3]все предприятия'!F9+'[4]все типы'!F9</f>
        <v>0</v>
      </c>
      <c r="G10" s="5">
        <f>'[1]все типы'!G9+'[2]все типы'!G9+'[3]все предприятия'!G9+'[4]все типы'!G9</f>
        <v>0</v>
      </c>
      <c r="H10" s="5">
        <f>'[1]все типы'!H9+'[2]все типы'!H9+'[3]все предприятия'!H9+'[4]все типы'!H9</f>
        <v>4</v>
      </c>
      <c r="I10" s="5">
        <f>'[1]все типы'!I9+'[2]все типы'!I9+'[3]все предприятия'!I9+'[4]все типы'!I9</f>
        <v>18</v>
      </c>
      <c r="J10" s="5">
        <f>'[1]все типы'!J9+'[2]все типы'!J9+'[3]все предприятия'!J9+'[4]все типы'!J9</f>
        <v>0</v>
      </c>
      <c r="K10" s="5">
        <f>'[1]все типы'!K9+'[2]все типы'!K9+'[3]все предприятия'!K9+'[4]все типы'!K9</f>
        <v>0</v>
      </c>
      <c r="L10" s="5">
        <f>'[1]все типы'!L9+'[2]все типы'!L9+'[3]все предприятия'!L9+'[4]все типы'!L9</f>
        <v>0</v>
      </c>
      <c r="M10" s="5">
        <f>'[1]все типы'!M9+'[2]все типы'!M9+'[3]все предприятия'!M9+'[4]все типы'!M9</f>
        <v>1</v>
      </c>
      <c r="N10" s="5">
        <f>'[1]все типы'!N9+'[2]все типы'!N9+'[3]все предприятия'!N9+'[4]все типы'!N9</f>
        <v>0</v>
      </c>
      <c r="O10" s="5">
        <f>'[1]все типы'!O9+'[2]все типы'!O9+'[3]все предприятия'!O9+'[4]все типы'!O9</f>
        <v>1</v>
      </c>
      <c r="P10" s="5">
        <f>'[1]все типы'!P9+'[2]все типы'!P9+'[3]все предприятия'!P9+'[4]все типы'!P9</f>
        <v>0</v>
      </c>
      <c r="Q10" s="5">
        <f>'[1]все типы'!Q9+'[2]все типы'!Q9+'[3]все предприятия'!Q9+'[4]все типы'!Q9</f>
        <v>0</v>
      </c>
      <c r="R10" s="5">
        <f>'[1]все типы'!R9+'[2]все типы'!R9+'[3]все предприятия'!R9+'[4]все типы'!R9</f>
        <v>0</v>
      </c>
      <c r="S10" s="5">
        <f>'[1]все типы'!S9+'[2]все типы'!S9+'[3]все предприятия'!S9+'[4]все типы'!S9</f>
        <v>0</v>
      </c>
      <c r="T10" s="5">
        <f>'[1]все типы'!T9+'[2]все типы'!T9+'[3]все предприятия'!T9+'[4]все типы'!T9</f>
        <v>1</v>
      </c>
      <c r="U10" s="5">
        <f>'[1]все типы'!U9+'[2]все типы'!U9+'[3]все предприятия'!U9+'[4]все типы'!U9</f>
        <v>0</v>
      </c>
    </row>
    <row r="11" spans="1:21" x14ac:dyDescent="0.2">
      <c r="A11" s="2" t="s">
        <v>5</v>
      </c>
      <c r="B11" s="5">
        <f>'[1]все типы'!B10+'[2]все типы'!B10+'[3]все предприятия'!B10+'[4]все типы'!B10</f>
        <v>232</v>
      </c>
      <c r="C11" s="5">
        <f>'[1]все типы'!C10+'[2]все типы'!C10+'[3]все предприятия'!C10+'[4]все типы'!C10</f>
        <v>47</v>
      </c>
      <c r="D11" s="5">
        <f>'[1]все типы'!D10+'[2]все типы'!D10+'[3]все предприятия'!D10+'[4]все типы'!D10</f>
        <v>0</v>
      </c>
      <c r="E11" s="5">
        <f>'[1]все типы'!E10+'[2]все типы'!E10+'[3]все предприятия'!E10+'[4]все типы'!E10</f>
        <v>13</v>
      </c>
      <c r="F11" s="5">
        <f>'[1]все типы'!F10+'[2]все типы'!F10+'[3]все предприятия'!F10+'[4]все типы'!F10</f>
        <v>0</v>
      </c>
      <c r="G11" s="5">
        <f>'[1]все типы'!G10+'[2]все типы'!G10+'[3]все предприятия'!G10+'[4]все типы'!G10</f>
        <v>0</v>
      </c>
      <c r="H11" s="5">
        <f>'[1]все типы'!H10+'[2]все типы'!H10+'[3]все предприятия'!H10+'[4]все типы'!H10</f>
        <v>2</v>
      </c>
      <c r="I11" s="5">
        <f>'[1]все типы'!I10+'[2]все типы'!I10+'[3]все предприятия'!I10+'[4]все типы'!I10</f>
        <v>133</v>
      </c>
      <c r="J11" s="5">
        <f>'[1]все типы'!J10+'[2]все типы'!J10+'[3]все предприятия'!J10+'[4]все типы'!J10</f>
        <v>13</v>
      </c>
      <c r="K11" s="5">
        <f>'[1]все типы'!K10+'[2]все типы'!K10+'[3]все предприятия'!K10+'[4]все типы'!K10</f>
        <v>9</v>
      </c>
      <c r="L11" s="5">
        <f>'[1]все типы'!L10+'[2]все типы'!L10+'[3]все предприятия'!L10+'[4]все типы'!L10</f>
        <v>1</v>
      </c>
      <c r="M11" s="5">
        <f>'[1]все типы'!M10+'[2]все типы'!M10+'[3]все предприятия'!M10+'[4]все типы'!M10</f>
        <v>0</v>
      </c>
      <c r="N11" s="5">
        <f>'[1]все типы'!N10+'[2]все типы'!N10+'[3]все предприятия'!N10+'[4]все типы'!N10</f>
        <v>1</v>
      </c>
      <c r="O11" s="5">
        <f>'[1]все типы'!O10+'[2]все типы'!O10+'[3]все предприятия'!O10+'[4]все типы'!O10</f>
        <v>4</v>
      </c>
      <c r="P11" s="5">
        <f>'[1]все типы'!P10+'[2]все типы'!P10+'[3]все предприятия'!P10+'[4]все типы'!P10</f>
        <v>2</v>
      </c>
      <c r="Q11" s="5">
        <f>'[1]все типы'!Q10+'[2]все типы'!Q10+'[3]все предприятия'!Q10+'[4]все типы'!Q10</f>
        <v>0</v>
      </c>
      <c r="R11" s="5">
        <f>'[1]все типы'!R10+'[2]все типы'!R10+'[3]все предприятия'!R10+'[4]все типы'!R10</f>
        <v>4</v>
      </c>
      <c r="S11" s="5">
        <f>'[1]все типы'!S10+'[2]все типы'!S10+'[3]все предприятия'!S10+'[4]все типы'!S10</f>
        <v>0</v>
      </c>
      <c r="T11" s="5">
        <f>'[1]все типы'!T10+'[2]все типы'!T10+'[3]все предприятия'!T10+'[4]все типы'!T10</f>
        <v>3</v>
      </c>
      <c r="U11" s="5">
        <f>'[1]все типы'!U10+'[2]все типы'!U10+'[3]все предприятия'!U10+'[4]все типы'!U10</f>
        <v>0</v>
      </c>
    </row>
    <row r="12" spans="1:21" x14ac:dyDescent="0.2">
      <c r="A12" s="2" t="s">
        <v>6</v>
      </c>
      <c r="B12" s="5">
        <f>'[1]все типы'!B11+'[2]все типы'!B11+'[3]все предприятия'!B11+'[4]все типы'!B11</f>
        <v>606.5</v>
      </c>
      <c r="C12" s="5">
        <f>'[1]все типы'!C11+'[2]все типы'!C11+'[3]все предприятия'!C11+'[4]все типы'!C11</f>
        <v>196</v>
      </c>
      <c r="D12" s="5">
        <f>'[1]все типы'!D11+'[2]все типы'!D11+'[3]все предприятия'!D11+'[4]все типы'!D11</f>
        <v>0</v>
      </c>
      <c r="E12" s="5">
        <f>'[1]все типы'!E11+'[2]все типы'!E11+'[3]все предприятия'!E11+'[4]все типы'!E11</f>
        <v>43</v>
      </c>
      <c r="F12" s="5">
        <f>'[1]все типы'!F11+'[2]все типы'!F11+'[3]все предприятия'!F11+'[4]все типы'!F11</f>
        <v>0</v>
      </c>
      <c r="G12" s="5">
        <f>'[1]все типы'!G11+'[2]все типы'!G11+'[3]все предприятия'!G11+'[4]все типы'!G11</f>
        <v>0</v>
      </c>
      <c r="H12" s="5">
        <f>'[1]все типы'!H11+'[2]все типы'!H11+'[3]все предприятия'!H11+'[4]все типы'!H11</f>
        <v>6</v>
      </c>
      <c r="I12" s="5">
        <f>'[1]все типы'!I11+'[2]все типы'!I11+'[3]все предприятия'!I11+'[4]все типы'!I11</f>
        <v>233</v>
      </c>
      <c r="J12" s="5">
        <f>'[1]все типы'!J11+'[2]все типы'!J11+'[3]все предприятия'!J11+'[4]все типы'!J11</f>
        <v>34</v>
      </c>
      <c r="K12" s="5">
        <f>'[1]все типы'!K11+'[2]все типы'!K11+'[3]все предприятия'!K11+'[4]все типы'!K11</f>
        <v>47</v>
      </c>
      <c r="L12" s="5">
        <f>'[1]все типы'!L11+'[2]все типы'!L11+'[3]все предприятия'!L11+'[4]все типы'!L11</f>
        <v>12.5</v>
      </c>
      <c r="M12" s="5">
        <f>'[1]все типы'!M11+'[2]все типы'!M11+'[3]все предприятия'!M11+'[4]все типы'!M11</f>
        <v>0</v>
      </c>
      <c r="N12" s="5">
        <f>'[1]все типы'!N11+'[2]все типы'!N11+'[3]все предприятия'!N11+'[4]все типы'!N11</f>
        <v>2</v>
      </c>
      <c r="O12" s="5">
        <f>'[1]все типы'!O11+'[2]все типы'!O11+'[3]все предприятия'!O11+'[4]все типы'!O11</f>
        <v>19</v>
      </c>
      <c r="P12" s="5">
        <f>'[1]все типы'!P11+'[2]все типы'!P11+'[3]все предприятия'!P11+'[4]все типы'!P11</f>
        <v>1</v>
      </c>
      <c r="Q12" s="5">
        <f>'[1]все типы'!Q11+'[2]все типы'!Q11+'[3]все предприятия'!Q11+'[4]все типы'!Q11</f>
        <v>0</v>
      </c>
      <c r="R12" s="5">
        <f>'[1]все типы'!R11+'[2]все типы'!R11+'[3]все предприятия'!R11+'[4]все типы'!R11</f>
        <v>2</v>
      </c>
      <c r="S12" s="5">
        <f>'[1]все типы'!S11+'[2]все типы'!S11+'[3]все предприятия'!S11+'[4]все типы'!S11</f>
        <v>3</v>
      </c>
      <c r="T12" s="5">
        <f>'[1]все типы'!T11+'[2]все типы'!T11+'[3]все предприятия'!T11+'[4]все типы'!T11</f>
        <v>8</v>
      </c>
      <c r="U12" s="5">
        <f>'[1]все типы'!U11+'[2]все типы'!U11+'[3]все предприятия'!U11+'[4]все типы'!U11</f>
        <v>0</v>
      </c>
    </row>
    <row r="13" spans="1:21" x14ac:dyDescent="0.2">
      <c r="A13" s="2" t="s">
        <v>7</v>
      </c>
      <c r="B13" s="5">
        <f>'[1]все типы'!B12+'[2]все типы'!B12+'[3]все предприятия'!B12+'[4]все типы'!B12</f>
        <v>163</v>
      </c>
      <c r="C13" s="5">
        <f>'[1]все типы'!C12+'[2]все типы'!C12+'[3]все предприятия'!C12+'[4]все типы'!C12</f>
        <v>53</v>
      </c>
      <c r="D13" s="5">
        <f>'[1]все типы'!D12+'[2]все типы'!D12+'[3]все предприятия'!D12+'[4]все типы'!D12</f>
        <v>1</v>
      </c>
      <c r="E13" s="5">
        <f>'[1]все типы'!E12+'[2]все типы'!E12+'[3]все предприятия'!E12+'[4]все типы'!E12</f>
        <v>8</v>
      </c>
      <c r="F13" s="5">
        <f>'[1]все типы'!F12+'[2]все типы'!F12+'[3]все предприятия'!F12+'[4]все типы'!F12</f>
        <v>0</v>
      </c>
      <c r="G13" s="5">
        <f>'[1]все типы'!G12+'[2]все типы'!G12+'[3]все предприятия'!G12+'[4]все типы'!G12</f>
        <v>0</v>
      </c>
      <c r="H13" s="5">
        <f>'[1]все типы'!H12+'[2]все типы'!H12+'[3]все предприятия'!H12+'[4]все типы'!H12</f>
        <v>10</v>
      </c>
      <c r="I13" s="5">
        <f>'[1]все типы'!I12+'[2]все типы'!I12+'[3]все предприятия'!I12+'[4]все типы'!I12</f>
        <v>55</v>
      </c>
      <c r="J13" s="5">
        <f>'[1]все типы'!J12+'[2]все типы'!J12+'[3]все предприятия'!J12+'[4]все типы'!J12</f>
        <v>19</v>
      </c>
      <c r="K13" s="5">
        <f>'[1]все типы'!K12+'[2]все типы'!K12+'[3]все предприятия'!K12+'[4]все типы'!K12</f>
        <v>8</v>
      </c>
      <c r="L13" s="5">
        <f>'[1]все типы'!L12+'[2]все типы'!L12+'[3]все предприятия'!L12+'[4]все типы'!L12</f>
        <v>0</v>
      </c>
      <c r="M13" s="5">
        <f>'[1]все типы'!M12+'[2]все типы'!M12+'[3]все предприятия'!M12+'[4]все типы'!M12</f>
        <v>1</v>
      </c>
      <c r="N13" s="5">
        <f>'[1]все типы'!N12+'[2]все типы'!N12+'[3]все предприятия'!N12+'[4]все типы'!N12</f>
        <v>3</v>
      </c>
      <c r="O13" s="5">
        <f>'[1]все типы'!O12+'[2]все типы'!O12+'[3]все предприятия'!O12+'[4]все типы'!O12</f>
        <v>1</v>
      </c>
      <c r="P13" s="5">
        <f>'[1]все типы'!P12+'[2]все типы'!P12+'[3]все предприятия'!P12+'[4]все типы'!P12</f>
        <v>0</v>
      </c>
      <c r="Q13" s="5">
        <f>'[1]все типы'!Q12+'[2]все типы'!Q12+'[3]все предприятия'!Q12+'[4]все типы'!Q12</f>
        <v>0</v>
      </c>
      <c r="R13" s="5">
        <f>'[1]все типы'!R12+'[2]все типы'!R12+'[3]все предприятия'!R12+'[4]все типы'!R12</f>
        <v>4</v>
      </c>
      <c r="S13" s="5">
        <f>'[1]все типы'!S12+'[2]все типы'!S12+'[3]все предприятия'!S12+'[4]все типы'!S12</f>
        <v>0</v>
      </c>
      <c r="T13" s="5">
        <f>'[1]все типы'!T12+'[2]все типы'!T12+'[3]все предприятия'!T12+'[4]все типы'!T12</f>
        <v>0</v>
      </c>
      <c r="U13" s="5">
        <f>'[1]все типы'!U12+'[2]все типы'!U12+'[3]все предприятия'!U12+'[4]все типы'!U12</f>
        <v>0</v>
      </c>
    </row>
    <row r="14" spans="1:21" x14ac:dyDescent="0.2">
      <c r="A14" s="2" t="s">
        <v>8</v>
      </c>
      <c r="B14" s="5">
        <f>'[1]все типы'!B13+'[2]все типы'!B13+'[3]все предприятия'!B13+'[4]все типы'!B13</f>
        <v>428.2</v>
      </c>
      <c r="C14" s="5">
        <f>'[1]все типы'!C13+'[2]все типы'!C13+'[3]все предприятия'!C13+'[4]все типы'!C13</f>
        <v>214</v>
      </c>
      <c r="D14" s="5">
        <f>'[1]все типы'!D13+'[2]все типы'!D13+'[3]все предприятия'!D13+'[4]все типы'!D13</f>
        <v>1</v>
      </c>
      <c r="E14" s="5">
        <f>'[1]все типы'!E13+'[2]все типы'!E13+'[3]все предприятия'!E13+'[4]все типы'!E13</f>
        <v>42</v>
      </c>
      <c r="F14" s="5">
        <f>'[1]все типы'!F13+'[2]все типы'!F13+'[3]все предприятия'!F13+'[4]все типы'!F13</f>
        <v>0</v>
      </c>
      <c r="G14" s="5">
        <f>'[1]все типы'!G13+'[2]все типы'!G13+'[3]все предприятия'!G13+'[4]все типы'!G13</f>
        <v>1</v>
      </c>
      <c r="H14" s="5">
        <f>'[1]все типы'!H13+'[2]все типы'!H13+'[3]все предприятия'!H13+'[4]все типы'!H13</f>
        <v>7</v>
      </c>
      <c r="I14" s="5">
        <f>'[1]все типы'!I13+'[2]все типы'!I13+'[3]все предприятия'!I13+'[4]все типы'!I13</f>
        <v>62</v>
      </c>
      <c r="J14" s="5">
        <f>'[1]все типы'!J13+'[2]все типы'!J13+'[3]все предприятия'!J13+'[4]все типы'!J13</f>
        <v>60.2</v>
      </c>
      <c r="K14" s="5">
        <f>'[1]все типы'!K13+'[2]все типы'!K13+'[3]все предприятия'!K13+'[4]все типы'!K13</f>
        <v>5</v>
      </c>
      <c r="L14" s="5">
        <f>'[1]все типы'!L13+'[2]все типы'!L13+'[3]все предприятия'!L13+'[4]все типы'!L13</f>
        <v>1</v>
      </c>
      <c r="M14" s="5">
        <f>'[1]все типы'!M13+'[2]все типы'!M13+'[3]все предприятия'!M13+'[4]все типы'!M13</f>
        <v>5</v>
      </c>
      <c r="N14" s="5">
        <f>'[1]все типы'!N13+'[2]все типы'!N13+'[3]все предприятия'!N13+'[4]все типы'!N13</f>
        <v>6</v>
      </c>
      <c r="O14" s="5">
        <f>'[1]все типы'!O13+'[2]все типы'!O13+'[3]все предприятия'!O13+'[4]все типы'!O13</f>
        <v>5</v>
      </c>
      <c r="P14" s="5">
        <f>'[1]все типы'!P13+'[2]все типы'!P13+'[3]все предприятия'!P13+'[4]все типы'!P13</f>
        <v>9</v>
      </c>
      <c r="Q14" s="5">
        <f>'[1]все типы'!Q13+'[2]все типы'!Q13+'[3]все предприятия'!Q13+'[4]все типы'!Q13</f>
        <v>5</v>
      </c>
      <c r="R14" s="5">
        <f>'[1]все типы'!R13+'[2]все типы'!R13+'[3]все предприятия'!R13+'[4]все типы'!R13</f>
        <v>5</v>
      </c>
      <c r="S14" s="5">
        <f>'[1]все типы'!S13+'[2]все типы'!S13+'[3]все предприятия'!S13+'[4]все типы'!S13</f>
        <v>0</v>
      </c>
      <c r="T14" s="5">
        <f>'[1]все типы'!T13+'[2]все типы'!T13+'[3]все предприятия'!T13+'[4]все типы'!T13</f>
        <v>0</v>
      </c>
      <c r="U14" s="5">
        <f>'[1]все типы'!U13+'[2]все типы'!U13+'[3]все предприятия'!U13+'[4]все типы'!U13</f>
        <v>0</v>
      </c>
    </row>
    <row r="15" spans="1:21" x14ac:dyDescent="0.2">
      <c r="A15" s="2" t="s">
        <v>9</v>
      </c>
      <c r="B15" s="5">
        <f>'[1]все типы'!B14+'[2]все типы'!B14+'[3]все предприятия'!B14+'[4]все типы'!B14</f>
        <v>45</v>
      </c>
      <c r="C15" s="5">
        <f>'[1]все типы'!C14+'[2]все типы'!C14+'[3]все предприятия'!C14+'[4]все типы'!C14</f>
        <v>19</v>
      </c>
      <c r="D15" s="5">
        <f>'[1]все типы'!D14+'[2]все типы'!D14+'[3]все предприятия'!D14+'[4]все типы'!D14</f>
        <v>0</v>
      </c>
      <c r="E15" s="5">
        <f>'[1]все типы'!E14+'[2]все типы'!E14+'[3]все предприятия'!E14+'[4]все типы'!E14</f>
        <v>2</v>
      </c>
      <c r="F15" s="5">
        <f>'[1]все типы'!F14+'[2]все типы'!F14+'[3]все предприятия'!F14+'[4]все типы'!F14</f>
        <v>0</v>
      </c>
      <c r="G15" s="5">
        <f>'[1]все типы'!G14+'[2]все типы'!G14+'[3]все предприятия'!G14+'[4]все типы'!G14</f>
        <v>1</v>
      </c>
      <c r="H15" s="5">
        <f>'[1]все типы'!H14+'[2]все типы'!H14+'[3]все предприятия'!H14+'[4]все типы'!H14</f>
        <v>0</v>
      </c>
      <c r="I15" s="5">
        <f>'[1]все типы'!I14+'[2]все типы'!I14+'[3]все предприятия'!I14+'[4]все типы'!I14</f>
        <v>14</v>
      </c>
      <c r="J15" s="5">
        <f>'[1]все типы'!J14+'[2]все типы'!J14+'[3]все предприятия'!J14+'[4]все типы'!J14</f>
        <v>5</v>
      </c>
      <c r="K15" s="5">
        <f>'[1]все типы'!K14+'[2]все типы'!K14+'[3]все предприятия'!K14+'[4]все типы'!K14</f>
        <v>0</v>
      </c>
      <c r="L15" s="5">
        <f>'[1]все типы'!L14+'[2]все типы'!L14+'[3]все предприятия'!L14+'[4]все типы'!L14</f>
        <v>0</v>
      </c>
      <c r="M15" s="5">
        <f>'[1]все типы'!M14+'[2]все типы'!M14+'[3]все предприятия'!M14+'[4]все типы'!M14</f>
        <v>1</v>
      </c>
      <c r="N15" s="5">
        <f>'[1]все типы'!N14+'[2]все типы'!N14+'[3]все предприятия'!N14+'[4]все типы'!N14</f>
        <v>0</v>
      </c>
      <c r="O15" s="5">
        <f>'[1]все типы'!O14+'[2]все типы'!O14+'[3]все предприятия'!O14+'[4]все типы'!O14</f>
        <v>1</v>
      </c>
      <c r="P15" s="5">
        <f>'[1]все типы'!P14+'[2]все типы'!P14+'[3]все предприятия'!P14+'[4]все типы'!P14</f>
        <v>2</v>
      </c>
      <c r="Q15" s="5">
        <f>'[1]все типы'!Q14+'[2]все типы'!Q14+'[3]все предприятия'!Q14+'[4]все типы'!Q14</f>
        <v>0</v>
      </c>
      <c r="R15" s="5">
        <f>'[1]все типы'!R14+'[2]все типы'!R14+'[3]все предприятия'!R14+'[4]все типы'!R14</f>
        <v>0</v>
      </c>
      <c r="S15" s="5">
        <f>'[1]все типы'!S14+'[2]все типы'!S14+'[3]все предприятия'!S14+'[4]все типы'!S14</f>
        <v>0</v>
      </c>
      <c r="T15" s="5">
        <f>'[1]все типы'!T14+'[2]все типы'!T14+'[3]все предприятия'!T14+'[4]все типы'!T14</f>
        <v>0</v>
      </c>
      <c r="U15" s="5">
        <f>'[1]все типы'!U14+'[2]все типы'!U14+'[3]все предприятия'!U14+'[4]все типы'!U14</f>
        <v>0</v>
      </c>
    </row>
    <row r="16" spans="1:21" x14ac:dyDescent="0.2">
      <c r="A16" s="2" t="s">
        <v>10</v>
      </c>
      <c r="B16" s="5">
        <f>'[1]все типы'!B15+'[2]все типы'!B15+'[3]все предприятия'!B15+'[4]все типы'!B15</f>
        <v>109.6</v>
      </c>
      <c r="C16" s="5">
        <f>'[1]все типы'!C15+'[2]все типы'!C15+'[3]все предприятия'!C15+'[4]все типы'!C15</f>
        <v>18</v>
      </c>
      <c r="D16" s="5">
        <f>'[1]все типы'!D15+'[2]все типы'!D15+'[3]все предприятия'!D15+'[4]все типы'!D15</f>
        <v>0</v>
      </c>
      <c r="E16" s="5">
        <f>'[1]все типы'!E15+'[2]все типы'!E15+'[3]все предприятия'!E15+'[4]все типы'!E15</f>
        <v>14</v>
      </c>
      <c r="F16" s="5">
        <f>'[1]все типы'!F15+'[2]все типы'!F15+'[3]все предприятия'!F15+'[4]все типы'!F15</f>
        <v>0</v>
      </c>
      <c r="G16" s="5">
        <f>'[1]все типы'!G15+'[2]все типы'!G15+'[3]все предприятия'!G15+'[4]все типы'!G15</f>
        <v>0</v>
      </c>
      <c r="H16" s="5">
        <f>'[1]все типы'!H15+'[2]все типы'!H15+'[3]все предприятия'!H15+'[4]все типы'!H15</f>
        <v>8</v>
      </c>
      <c r="I16" s="5">
        <f>'[1]все типы'!I15+'[2]все типы'!I15+'[3]все предприятия'!I15+'[4]все типы'!I15</f>
        <v>55.6</v>
      </c>
      <c r="J16" s="5">
        <f>'[1]все типы'!J15+'[2]все типы'!J15+'[3]все предприятия'!J15+'[4]все типы'!J15</f>
        <v>2</v>
      </c>
      <c r="K16" s="5">
        <f>'[1]все типы'!K15+'[2]все типы'!K15+'[3]все предприятия'!K15+'[4]все типы'!K15</f>
        <v>1</v>
      </c>
      <c r="L16" s="5">
        <f>'[1]все типы'!L15+'[2]все типы'!L15+'[3]все предприятия'!L15+'[4]все типы'!L15</f>
        <v>3</v>
      </c>
      <c r="M16" s="5">
        <f>'[1]все типы'!M15+'[2]все типы'!M15+'[3]все предприятия'!M15+'[4]все типы'!M15</f>
        <v>0</v>
      </c>
      <c r="N16" s="5">
        <f>'[1]все типы'!N15+'[2]все типы'!N15+'[3]все предприятия'!N15+'[4]все типы'!N15</f>
        <v>2</v>
      </c>
      <c r="O16" s="5">
        <f>'[1]все типы'!O15+'[2]все типы'!O15+'[3]все предприятия'!O15+'[4]все типы'!O15</f>
        <v>5</v>
      </c>
      <c r="P16" s="5">
        <f>'[1]все типы'!P15+'[2]все типы'!P15+'[3]все предприятия'!P15+'[4]все типы'!P15</f>
        <v>0</v>
      </c>
      <c r="Q16" s="5">
        <f>'[1]все типы'!Q15+'[2]все типы'!Q15+'[3]все предприятия'!Q15+'[4]все типы'!Q15</f>
        <v>0</v>
      </c>
      <c r="R16" s="5">
        <f>'[1]все типы'!R15+'[2]все типы'!R15+'[3]все предприятия'!R15+'[4]все типы'!R15</f>
        <v>1</v>
      </c>
      <c r="S16" s="5">
        <f>'[1]все типы'!S15+'[2]все типы'!S15+'[3]все предприятия'!S15+'[4]все типы'!S15</f>
        <v>0</v>
      </c>
      <c r="T16" s="5">
        <f>'[1]все типы'!T15+'[2]все типы'!T15+'[3]все предприятия'!T15+'[4]все типы'!T15</f>
        <v>0</v>
      </c>
      <c r="U16" s="5">
        <f>'[1]все типы'!U15+'[2]все типы'!U15+'[3]все предприятия'!U15+'[4]все типы'!U15</f>
        <v>0</v>
      </c>
    </row>
    <row r="17" spans="1:21" x14ac:dyDescent="0.2">
      <c r="A17" s="2" t="s">
        <v>11</v>
      </c>
      <c r="B17" s="5">
        <f>'[1]все типы'!B16+'[2]все типы'!B16+'[3]все предприятия'!B16+'[4]все типы'!B16</f>
        <v>181</v>
      </c>
      <c r="C17" s="5">
        <f>'[1]все типы'!C16+'[2]все типы'!C16+'[3]все предприятия'!C16+'[4]все типы'!C16</f>
        <v>76</v>
      </c>
      <c r="D17" s="5">
        <f>'[1]все типы'!D16+'[2]все типы'!D16+'[3]все предприятия'!D16+'[4]все типы'!D16</f>
        <v>0</v>
      </c>
      <c r="E17" s="5">
        <f>'[1]все типы'!E16+'[2]все типы'!E16+'[3]все предприятия'!E16+'[4]все типы'!E16</f>
        <v>12</v>
      </c>
      <c r="F17" s="5">
        <f>'[1]все типы'!F16+'[2]все типы'!F16+'[3]все предприятия'!F16+'[4]все типы'!F16</f>
        <v>0</v>
      </c>
      <c r="G17" s="5">
        <f>'[1]все типы'!G16+'[2]все типы'!G16+'[3]все предприятия'!G16+'[4]все типы'!G16</f>
        <v>0</v>
      </c>
      <c r="H17" s="5">
        <f>'[1]все типы'!H16+'[2]все типы'!H16+'[3]все предприятия'!H16+'[4]все типы'!H16</f>
        <v>2</v>
      </c>
      <c r="I17" s="5">
        <f>'[1]все типы'!I16+'[2]все типы'!I16+'[3]все предприятия'!I16+'[4]все типы'!I16</f>
        <v>51</v>
      </c>
      <c r="J17" s="5">
        <f>'[1]все типы'!J16+'[2]все типы'!J16+'[3]все предприятия'!J16+'[4]все типы'!J16</f>
        <v>4</v>
      </c>
      <c r="K17" s="5">
        <f>'[1]все типы'!K16+'[2]все типы'!K16+'[3]все предприятия'!K16+'[4]все типы'!K16</f>
        <v>16</v>
      </c>
      <c r="L17" s="5">
        <f>'[1]все типы'!L16+'[2]все типы'!L16+'[3]все предприятия'!L16+'[4]все типы'!L16</f>
        <v>0</v>
      </c>
      <c r="M17" s="5">
        <f>'[1]все типы'!M16+'[2]все типы'!M16+'[3]все предприятия'!M16+'[4]все типы'!M16</f>
        <v>2</v>
      </c>
      <c r="N17" s="5">
        <f>'[1]все типы'!N16+'[2]все типы'!N16+'[3]все предприятия'!N16+'[4]все типы'!N16</f>
        <v>1</v>
      </c>
      <c r="O17" s="5">
        <f>'[1]все типы'!O16+'[2]все типы'!O16+'[3]все предприятия'!O16+'[4]все типы'!O16</f>
        <v>2</v>
      </c>
      <c r="P17" s="5">
        <f>'[1]все типы'!P16+'[2]все типы'!P16+'[3]все предприятия'!P16+'[4]все типы'!P16</f>
        <v>3</v>
      </c>
      <c r="Q17" s="5">
        <f>'[1]все типы'!Q16+'[2]все типы'!Q16+'[3]все предприятия'!Q16+'[4]все типы'!Q16</f>
        <v>0</v>
      </c>
      <c r="R17" s="5">
        <f>'[1]все типы'!R16+'[2]все типы'!R16+'[3]все предприятия'!R16+'[4]все типы'!R16</f>
        <v>2</v>
      </c>
      <c r="S17" s="5">
        <f>'[1]все типы'!S16+'[2]все типы'!S16+'[3]все предприятия'!S16+'[4]все типы'!S16</f>
        <v>0</v>
      </c>
      <c r="T17" s="5">
        <f>'[1]все типы'!T16+'[2]все типы'!T16+'[3]все предприятия'!T16+'[4]все типы'!T16</f>
        <v>10</v>
      </c>
      <c r="U17" s="5">
        <f>'[1]все типы'!U16+'[2]все типы'!U16+'[3]все предприятия'!U16+'[4]все типы'!U16</f>
        <v>0</v>
      </c>
    </row>
    <row r="18" spans="1:21" x14ac:dyDescent="0.2">
      <c r="A18" s="2" t="s">
        <v>12</v>
      </c>
      <c r="B18" s="5">
        <f>'[1]все типы'!B17+'[2]все типы'!B17+'[3]все предприятия'!B17+'[4]все типы'!B17</f>
        <v>331.3</v>
      </c>
      <c r="C18" s="5">
        <f>'[1]все типы'!C17+'[2]все типы'!C17+'[3]все предприятия'!C17+'[4]все типы'!C17</f>
        <v>71</v>
      </c>
      <c r="D18" s="5">
        <f>'[1]все типы'!D17+'[2]все типы'!D17+'[3]все предприятия'!D17+'[4]все типы'!D17</f>
        <v>1</v>
      </c>
      <c r="E18" s="5">
        <f>'[1]все типы'!E17+'[2]все типы'!E17+'[3]все предприятия'!E17+'[4]все типы'!E17</f>
        <v>60</v>
      </c>
      <c r="F18" s="5">
        <f>'[1]все типы'!F17+'[2]все типы'!F17+'[3]все предприятия'!F17+'[4]все типы'!F17</f>
        <v>0</v>
      </c>
      <c r="G18" s="5">
        <f>'[1]все типы'!G17+'[2]все типы'!G17+'[3]все предприятия'!G17+'[4]все типы'!G17</f>
        <v>1</v>
      </c>
      <c r="H18" s="5">
        <f>'[1]все типы'!H17+'[2]все типы'!H17+'[3]все предприятия'!H17+'[4]все типы'!H17</f>
        <v>9</v>
      </c>
      <c r="I18" s="5">
        <f>'[1]все типы'!I17+'[2]все типы'!I17+'[3]все предприятия'!I17+'[4]все типы'!I17</f>
        <v>123.3</v>
      </c>
      <c r="J18" s="5">
        <f>'[1]все типы'!J17+'[2]все типы'!J17+'[3]все предприятия'!J17+'[4]все типы'!J17</f>
        <v>27</v>
      </c>
      <c r="K18" s="5">
        <f>'[1]все типы'!K17+'[2]все типы'!K17+'[3]все предприятия'!K17+'[4]все типы'!K17</f>
        <v>10</v>
      </c>
      <c r="L18" s="5">
        <f>'[1]все типы'!L17+'[2]все типы'!L17+'[3]все предприятия'!L17+'[4]все типы'!L17</f>
        <v>2</v>
      </c>
      <c r="M18" s="5">
        <f>'[1]все типы'!M17+'[2]все типы'!M17+'[3]все предприятия'!M17+'[4]все типы'!M17</f>
        <v>1</v>
      </c>
      <c r="N18" s="5">
        <f>'[1]все типы'!N17+'[2]все типы'!N17+'[3]все предприятия'!N17+'[4]все типы'!N17</f>
        <v>3</v>
      </c>
      <c r="O18" s="5">
        <f>'[1]все типы'!O17+'[2]все типы'!O17+'[3]все предприятия'!O17+'[4]все типы'!O17</f>
        <v>11</v>
      </c>
      <c r="P18" s="5">
        <f>'[1]все типы'!P17+'[2]все типы'!P17+'[3]все предприятия'!P17+'[4]все типы'!P17</f>
        <v>4</v>
      </c>
      <c r="Q18" s="5">
        <f>'[1]все типы'!Q17+'[2]все типы'!Q17+'[3]все предприятия'!Q17+'[4]все типы'!Q17</f>
        <v>0</v>
      </c>
      <c r="R18" s="5">
        <f>'[1]все типы'!R17+'[2]все типы'!R17+'[3]все предприятия'!R17+'[4]все типы'!R17</f>
        <v>0</v>
      </c>
      <c r="S18" s="5">
        <f>'[1]все типы'!S17+'[2]все типы'!S17+'[3]все предприятия'!S17+'[4]все типы'!S17</f>
        <v>0</v>
      </c>
      <c r="T18" s="5">
        <f>'[1]все типы'!T17+'[2]все типы'!T17+'[3]все предприятия'!T17+'[4]все типы'!T17</f>
        <v>8</v>
      </c>
      <c r="U18" s="5">
        <f>'[1]все типы'!U17+'[2]все типы'!U17+'[3]все предприятия'!U17+'[4]все типы'!U17</f>
        <v>0</v>
      </c>
    </row>
    <row r="19" spans="1:21" x14ac:dyDescent="0.2">
      <c r="A19" s="2" t="s">
        <v>13</v>
      </c>
      <c r="B19" s="5">
        <f>'[1]все типы'!B18+'[2]все типы'!B18+'[3]все предприятия'!B18+'[4]все типы'!B18</f>
        <v>842.7</v>
      </c>
      <c r="C19" s="5">
        <f>'[1]все типы'!C18+'[2]все типы'!C18+'[3]все предприятия'!C18+'[4]все типы'!C18</f>
        <v>81</v>
      </c>
      <c r="D19" s="5">
        <f>'[1]все типы'!D18+'[2]все типы'!D18+'[3]все предприятия'!D18+'[4]все типы'!D18</f>
        <v>8</v>
      </c>
      <c r="E19" s="5">
        <f>'[1]все типы'!E18+'[2]все типы'!E18+'[3]все предприятия'!E18+'[4]все типы'!E18</f>
        <v>52</v>
      </c>
      <c r="F19" s="5">
        <f>'[1]все типы'!F18+'[2]все типы'!F18+'[3]все предприятия'!F18+'[4]все типы'!F18</f>
        <v>0</v>
      </c>
      <c r="G19" s="5">
        <f>'[1]все типы'!G18+'[2]все типы'!G18+'[3]все предприятия'!G18+'[4]все типы'!G18</f>
        <v>2</v>
      </c>
      <c r="H19" s="5">
        <f>'[1]все типы'!H18+'[2]все типы'!H18+'[3]все предприятия'!H18+'[4]все типы'!H18</f>
        <v>14</v>
      </c>
      <c r="I19" s="5">
        <f>'[1]все типы'!I18+'[2]все типы'!I18+'[3]все предприятия'!I18+'[4]все типы'!I18</f>
        <v>433</v>
      </c>
      <c r="J19" s="5">
        <f>'[1]все типы'!J18+'[2]все типы'!J18+'[3]все предприятия'!J18+'[4]все типы'!J18</f>
        <v>141.69999999999999</v>
      </c>
      <c r="K19" s="5">
        <f>'[1]все типы'!K18+'[2]все типы'!K18+'[3]все предприятия'!K18+'[4]все типы'!K18</f>
        <v>43</v>
      </c>
      <c r="L19" s="5">
        <f>'[1]все типы'!L18+'[2]все типы'!L18+'[3]все предприятия'!L18+'[4]все типы'!L18</f>
        <v>4</v>
      </c>
      <c r="M19" s="5">
        <f>'[1]все типы'!M18+'[2]все типы'!M18+'[3]все предприятия'!M18+'[4]все типы'!M18</f>
        <v>2</v>
      </c>
      <c r="N19" s="5">
        <f>'[1]все типы'!N18+'[2]все типы'!N18+'[3]все предприятия'!N18+'[4]все типы'!N18</f>
        <v>5</v>
      </c>
      <c r="O19" s="5">
        <f>'[1]все типы'!O18+'[2]все типы'!O18+'[3]все предприятия'!O18+'[4]все типы'!O18</f>
        <v>9</v>
      </c>
      <c r="P19" s="5">
        <f>'[1]все типы'!P18+'[2]все типы'!P18+'[3]все предприятия'!P18+'[4]все типы'!P18</f>
        <v>9</v>
      </c>
      <c r="Q19" s="5">
        <f>'[1]все типы'!Q18+'[2]все типы'!Q18+'[3]все предприятия'!Q18+'[4]все типы'!Q18</f>
        <v>2</v>
      </c>
      <c r="R19" s="5">
        <f>'[1]все типы'!R18+'[2]все типы'!R18+'[3]все предприятия'!R18+'[4]все типы'!R18</f>
        <v>12</v>
      </c>
      <c r="S19" s="5">
        <f>'[1]все типы'!S18+'[2]все типы'!S18+'[3]все предприятия'!S18+'[4]все типы'!S18</f>
        <v>0</v>
      </c>
      <c r="T19" s="5">
        <f>'[1]все типы'!T18+'[2]все типы'!T18+'[3]все предприятия'!T18+'[4]все типы'!T18</f>
        <v>25</v>
      </c>
      <c r="U19" s="5">
        <f>'[1]все типы'!U18+'[2]все типы'!U18+'[3]все предприятия'!U18+'[4]все типы'!U18</f>
        <v>0</v>
      </c>
    </row>
    <row r="20" spans="1:21" x14ac:dyDescent="0.2">
      <c r="A20" s="2" t="s">
        <v>14</v>
      </c>
      <c r="B20" s="5">
        <f>'[1]все типы'!B19+'[2]все типы'!B19+'[3]все предприятия'!B19+'[4]все типы'!B19</f>
        <v>63</v>
      </c>
      <c r="C20" s="5">
        <f>'[1]все типы'!C19+'[2]все типы'!C19+'[3]все предприятия'!C19+'[4]все типы'!C19</f>
        <v>6</v>
      </c>
      <c r="D20" s="5">
        <f>'[1]все типы'!D19+'[2]все типы'!D19+'[3]все предприятия'!D19+'[4]все типы'!D19</f>
        <v>0</v>
      </c>
      <c r="E20" s="5">
        <f>'[1]все типы'!E19+'[2]все типы'!E19+'[3]все предприятия'!E19+'[4]все типы'!E19</f>
        <v>3</v>
      </c>
      <c r="F20" s="5">
        <f>'[1]все типы'!F19+'[2]все типы'!F19+'[3]все предприятия'!F19+'[4]все типы'!F19</f>
        <v>0</v>
      </c>
      <c r="G20" s="5">
        <f>'[1]все типы'!G19+'[2]все типы'!G19+'[3]все предприятия'!G19+'[4]все типы'!G19</f>
        <v>0</v>
      </c>
      <c r="H20" s="5">
        <f>'[1]все типы'!H19+'[2]все типы'!H19+'[3]все предприятия'!H19+'[4]все типы'!H19</f>
        <v>4</v>
      </c>
      <c r="I20" s="5">
        <f>'[1]все типы'!I19+'[2]все типы'!I19+'[3]все предприятия'!I19+'[4]все типы'!I19</f>
        <v>42</v>
      </c>
      <c r="J20" s="5">
        <f>'[1]все типы'!J19+'[2]все типы'!J19+'[3]все предприятия'!J19+'[4]все типы'!J19</f>
        <v>7</v>
      </c>
      <c r="K20" s="5">
        <f>'[1]все типы'!K19+'[2]все типы'!K19+'[3]все предприятия'!K19+'[4]все типы'!K19</f>
        <v>0</v>
      </c>
      <c r="L20" s="5">
        <f>'[1]все типы'!L19+'[2]все типы'!L19+'[3]все предприятия'!L19+'[4]все типы'!L19</f>
        <v>0</v>
      </c>
      <c r="M20" s="5">
        <f>'[1]все типы'!M19+'[2]все типы'!M19+'[3]все предприятия'!M19+'[4]все типы'!M19</f>
        <v>0</v>
      </c>
      <c r="N20" s="5">
        <f>'[1]все типы'!N19+'[2]все типы'!N19+'[3]все предприятия'!N19+'[4]все типы'!N19</f>
        <v>0</v>
      </c>
      <c r="O20" s="5">
        <f>'[1]все типы'!O19+'[2]все типы'!O19+'[3]все предприятия'!O19+'[4]все типы'!O19</f>
        <v>0</v>
      </c>
      <c r="P20" s="5">
        <f>'[1]все типы'!P19+'[2]все типы'!P19+'[3]все предприятия'!P19+'[4]все типы'!P19</f>
        <v>0</v>
      </c>
      <c r="Q20" s="5">
        <f>'[1]все типы'!Q19+'[2]все типы'!Q19+'[3]все предприятия'!Q19+'[4]все типы'!Q19</f>
        <v>0</v>
      </c>
      <c r="R20" s="5">
        <f>'[1]все типы'!R19+'[2]все типы'!R19+'[3]все предприятия'!R19+'[4]все типы'!R19</f>
        <v>1</v>
      </c>
      <c r="S20" s="5">
        <f>'[1]все типы'!S19+'[2]все типы'!S19+'[3]все предприятия'!S19+'[4]все типы'!S19</f>
        <v>0</v>
      </c>
      <c r="T20" s="5">
        <f>'[1]все типы'!T19+'[2]все типы'!T19+'[3]все предприятия'!T19+'[4]все типы'!T19</f>
        <v>0</v>
      </c>
      <c r="U20" s="5">
        <f>'[1]все типы'!U19+'[2]все типы'!U19+'[3]все предприятия'!U19+'[4]все типы'!U19</f>
        <v>0</v>
      </c>
    </row>
    <row r="21" spans="1:21" x14ac:dyDescent="0.2">
      <c r="A21" s="2" t="s">
        <v>15</v>
      </c>
      <c r="B21" s="5">
        <f>'[1]все типы'!B20+'[2]все типы'!B20+'[3]все предприятия'!B20+'[4]все типы'!B20</f>
        <v>284</v>
      </c>
      <c r="C21" s="5">
        <f>'[1]все типы'!C20+'[2]все типы'!C20+'[3]все предприятия'!C20+'[4]все типы'!C20</f>
        <v>107</v>
      </c>
      <c r="D21" s="5">
        <f>'[1]все типы'!D20+'[2]все типы'!D20+'[3]все предприятия'!D20+'[4]все типы'!D20</f>
        <v>1</v>
      </c>
      <c r="E21" s="5">
        <f>'[1]все типы'!E20+'[2]все типы'!E20+'[3]все предприятия'!E20+'[4]все типы'!E20</f>
        <v>28</v>
      </c>
      <c r="F21" s="5">
        <f>'[1]все типы'!F20+'[2]все типы'!F20+'[3]все предприятия'!F20+'[4]все типы'!F20</f>
        <v>0</v>
      </c>
      <c r="G21" s="5">
        <f>'[1]все типы'!G20+'[2]все типы'!G20+'[3]все предприятия'!G20+'[4]все типы'!G20</f>
        <v>2</v>
      </c>
      <c r="H21" s="5">
        <f>'[1]все типы'!H20+'[2]все типы'!H20+'[3]все предприятия'!H20+'[4]все типы'!H20</f>
        <v>9</v>
      </c>
      <c r="I21" s="5">
        <f>'[1]все типы'!I20+'[2]все типы'!I20+'[3]все предприятия'!I20+'[4]все типы'!I20</f>
        <v>69</v>
      </c>
      <c r="J21" s="5">
        <f>'[1]все типы'!J20+'[2]все типы'!J20+'[3]все предприятия'!J20+'[4]все типы'!J20</f>
        <v>30</v>
      </c>
      <c r="K21" s="5">
        <f>'[1]все типы'!K20+'[2]все типы'!K20+'[3]все предприятия'!K20+'[4]все типы'!K20</f>
        <v>14</v>
      </c>
      <c r="L21" s="5">
        <f>'[1]все типы'!L20+'[2]все типы'!L20+'[3]все предприятия'!L20+'[4]все типы'!L20</f>
        <v>0</v>
      </c>
      <c r="M21" s="5">
        <f>'[1]все типы'!M20+'[2]все типы'!M20+'[3]все предприятия'!M20+'[4]все типы'!M20</f>
        <v>3</v>
      </c>
      <c r="N21" s="5">
        <f>'[1]все типы'!N20+'[2]все типы'!N20+'[3]все предприятия'!N20+'[4]все типы'!N20</f>
        <v>2</v>
      </c>
      <c r="O21" s="5">
        <f>'[1]все типы'!O20+'[2]все типы'!O20+'[3]все предприятия'!O20+'[4]все типы'!O20</f>
        <v>10</v>
      </c>
      <c r="P21" s="5">
        <f>'[1]все типы'!P20+'[2]все типы'!P20+'[3]все предприятия'!P20+'[4]все типы'!P20</f>
        <v>4</v>
      </c>
      <c r="Q21" s="5">
        <f>'[1]все типы'!Q20+'[2]все типы'!Q20+'[3]все предприятия'!Q20+'[4]все типы'!Q20</f>
        <v>1</v>
      </c>
      <c r="R21" s="5">
        <f>'[1]все типы'!R20+'[2]все типы'!R20+'[3]все предприятия'!R20+'[4]все типы'!R20</f>
        <v>2</v>
      </c>
      <c r="S21" s="5">
        <f>'[1]все типы'!S20+'[2]все типы'!S20+'[3]все предприятия'!S20+'[4]все типы'!S20</f>
        <v>0</v>
      </c>
      <c r="T21" s="5">
        <f>'[1]все типы'!T20+'[2]все типы'!T20+'[3]все предприятия'!T20+'[4]все типы'!T20</f>
        <v>2</v>
      </c>
      <c r="U21" s="5">
        <f>'[1]все типы'!U20+'[2]все типы'!U20+'[3]все предприятия'!U20+'[4]все типы'!U20</f>
        <v>0</v>
      </c>
    </row>
    <row r="22" spans="1:21" x14ac:dyDescent="0.2">
      <c r="A22" s="2" t="s">
        <v>16</v>
      </c>
      <c r="B22" s="5">
        <f>'[1]все типы'!B21+'[2]все типы'!B21+'[3]все предприятия'!B21+'[4]все типы'!B21</f>
        <v>433.9</v>
      </c>
      <c r="C22" s="5">
        <f>'[1]все типы'!C21+'[2]все типы'!C21+'[3]все предприятия'!C21+'[4]все типы'!C21</f>
        <v>151.19999999999999</v>
      </c>
      <c r="D22" s="5">
        <f>'[1]все типы'!D21+'[2]все типы'!D21+'[3]все предприятия'!D21+'[4]все типы'!D21</f>
        <v>0</v>
      </c>
      <c r="E22" s="5">
        <f>'[1]все типы'!E21+'[2]все типы'!E21+'[3]все предприятия'!E21+'[4]все типы'!E21</f>
        <v>30</v>
      </c>
      <c r="F22" s="5">
        <f>'[1]все типы'!F21+'[2]все типы'!F21+'[3]все предприятия'!F21+'[4]все типы'!F21</f>
        <v>0</v>
      </c>
      <c r="G22" s="5">
        <f>'[1]все типы'!G21+'[2]все типы'!G21+'[3]все предприятия'!G21+'[4]все типы'!G21</f>
        <v>0</v>
      </c>
      <c r="H22" s="5">
        <f>'[1]все типы'!H21+'[2]все типы'!H21+'[3]все предприятия'!H21+'[4]все типы'!H21</f>
        <v>17</v>
      </c>
      <c r="I22" s="5">
        <f>'[1]все типы'!I21+'[2]все типы'!I21+'[3]все предприятия'!I21+'[4]все типы'!I21</f>
        <v>171.2</v>
      </c>
      <c r="J22" s="5">
        <f>'[1]все типы'!J21+'[2]все типы'!J21+'[3]все предприятия'!J21+'[4]все типы'!J21</f>
        <v>32.4</v>
      </c>
      <c r="K22" s="5">
        <f>'[1]все типы'!K21+'[2]все типы'!K21+'[3]все предприятия'!K21+'[4]все типы'!K21</f>
        <v>10.1</v>
      </c>
      <c r="L22" s="5">
        <f>'[1]все типы'!L21+'[2]все типы'!L21+'[3]все предприятия'!L21+'[4]все типы'!L21</f>
        <v>2</v>
      </c>
      <c r="M22" s="5">
        <f>'[1]все типы'!M21+'[2]все типы'!M21+'[3]все предприятия'!M21+'[4]все типы'!M21</f>
        <v>0</v>
      </c>
      <c r="N22" s="5">
        <f>'[1]все типы'!N21+'[2]все типы'!N21+'[3]все предприятия'!N21+'[4]все типы'!N21</f>
        <v>2</v>
      </c>
      <c r="O22" s="5">
        <f>'[1]все типы'!O21+'[2]все типы'!O21+'[3]все предприятия'!O21+'[4]все типы'!O21</f>
        <v>5</v>
      </c>
      <c r="P22" s="5">
        <f>'[1]все типы'!P21+'[2]все типы'!P21+'[3]все предприятия'!P21+'[4]все типы'!P21</f>
        <v>1</v>
      </c>
      <c r="Q22" s="5">
        <f>'[1]все типы'!Q21+'[2]все типы'!Q21+'[3]все предприятия'!Q21+'[4]все типы'!Q21</f>
        <v>0</v>
      </c>
      <c r="R22" s="5">
        <f>'[1]все типы'!R21+'[2]все типы'!R21+'[3]все предприятия'!R21+'[4]все типы'!R21</f>
        <v>5</v>
      </c>
      <c r="S22" s="5">
        <f>'[1]все типы'!S21+'[2]все типы'!S21+'[3]все предприятия'!S21+'[4]все типы'!S21</f>
        <v>1</v>
      </c>
      <c r="T22" s="5">
        <f>'[1]все типы'!T21+'[2]все типы'!T21+'[3]все предприятия'!T21+'[4]все типы'!T21</f>
        <v>6</v>
      </c>
      <c r="U22" s="5">
        <f>'[1]все типы'!U21+'[2]все типы'!U21+'[3]все предприятия'!U21+'[4]все типы'!U21</f>
        <v>0</v>
      </c>
    </row>
    <row r="23" spans="1:21" x14ac:dyDescent="0.2">
      <c r="A23" s="2" t="s">
        <v>17</v>
      </c>
      <c r="B23" s="5">
        <f>'[1]все типы'!B22+'[2]все типы'!B22+'[3]все предприятия'!B22+'[4]все типы'!B22</f>
        <v>528</v>
      </c>
      <c r="C23" s="5">
        <f>'[1]все типы'!C22+'[2]все типы'!C22+'[3]все предприятия'!C22+'[4]все типы'!C22</f>
        <v>181</v>
      </c>
      <c r="D23" s="5">
        <f>'[1]все типы'!D22+'[2]все типы'!D22+'[3]все предприятия'!D22+'[4]все типы'!D22</f>
        <v>6</v>
      </c>
      <c r="E23" s="5">
        <f>'[1]все типы'!E22+'[2]все типы'!E22+'[3]все предприятия'!E22+'[4]все типы'!E22</f>
        <v>56</v>
      </c>
      <c r="F23" s="5">
        <f>'[1]все типы'!F22+'[2]все типы'!F22+'[3]все предприятия'!F22+'[4]все типы'!F22</f>
        <v>0</v>
      </c>
      <c r="G23" s="5">
        <f>'[1]все типы'!G22+'[2]все типы'!G22+'[3]все предприятия'!G22+'[4]все типы'!G22</f>
        <v>1</v>
      </c>
      <c r="H23" s="5">
        <f>'[1]все типы'!H22+'[2]все типы'!H22+'[3]все предприятия'!H22+'[4]все типы'!H22</f>
        <v>5</v>
      </c>
      <c r="I23" s="5">
        <f>'[1]все типы'!I22+'[2]все типы'!I22+'[3]все предприятия'!I22+'[4]все типы'!I22</f>
        <v>195</v>
      </c>
      <c r="J23" s="5">
        <f>'[1]все типы'!J22+'[2]все типы'!J22+'[3]все предприятия'!J22+'[4]все типы'!J22</f>
        <v>25</v>
      </c>
      <c r="K23" s="5">
        <f>'[1]все типы'!K22+'[2]все типы'!K22+'[3]все предприятия'!K22+'[4]все типы'!K22</f>
        <v>22</v>
      </c>
      <c r="L23" s="5">
        <f>'[1]все типы'!L22+'[2]все типы'!L22+'[3]все предприятия'!L22+'[4]все типы'!L22</f>
        <v>0</v>
      </c>
      <c r="M23" s="5">
        <f>'[1]все типы'!M22+'[2]все типы'!M22+'[3]все предприятия'!M22+'[4]все типы'!M22</f>
        <v>1</v>
      </c>
      <c r="N23" s="5">
        <f>'[1]все типы'!N22+'[2]все типы'!N22+'[3]все предприятия'!N22+'[4]все типы'!N22</f>
        <v>5</v>
      </c>
      <c r="O23" s="5">
        <f>'[1]все типы'!O22+'[2]все типы'!O22+'[3]все предприятия'!O22+'[4]все типы'!O22</f>
        <v>9</v>
      </c>
      <c r="P23" s="5">
        <f>'[1]все типы'!P22+'[2]все типы'!P22+'[3]все предприятия'!P22+'[4]все типы'!P22</f>
        <v>7</v>
      </c>
      <c r="Q23" s="5">
        <f>'[1]все типы'!Q22+'[2]все типы'!Q22+'[3]все предприятия'!Q22+'[4]все типы'!Q22</f>
        <v>1</v>
      </c>
      <c r="R23" s="5">
        <f>'[1]все типы'!R22+'[2]все типы'!R22+'[3]все предприятия'!R22+'[4]все типы'!R22</f>
        <v>5</v>
      </c>
      <c r="S23" s="5">
        <f>'[1]все типы'!S22+'[2]все типы'!S22+'[3]все предприятия'!S22+'[4]все типы'!S22</f>
        <v>2</v>
      </c>
      <c r="T23" s="5">
        <f>'[1]все типы'!T22+'[2]все типы'!T22+'[3]все предприятия'!T22+'[4]все типы'!T22</f>
        <v>7</v>
      </c>
      <c r="U23" s="5">
        <f>'[1]все типы'!U22+'[2]все типы'!U22+'[3]все предприятия'!U22+'[4]все типы'!U22</f>
        <v>0</v>
      </c>
    </row>
    <row r="24" spans="1:21" x14ac:dyDescent="0.2">
      <c r="A24" s="2" t="s">
        <v>18</v>
      </c>
      <c r="B24" s="5">
        <f>'[1]все типы'!B23+'[2]все типы'!B23+'[3]все предприятия'!B23+'[4]все типы'!B23</f>
        <v>615</v>
      </c>
      <c r="C24" s="5">
        <f>'[1]все типы'!C23+'[2]все типы'!C23+'[3]все предприятия'!C23+'[4]все типы'!C23</f>
        <v>157</v>
      </c>
      <c r="D24" s="5">
        <f>'[1]все типы'!D23+'[2]все типы'!D23+'[3]все предприятия'!D23+'[4]все типы'!D23</f>
        <v>0</v>
      </c>
      <c r="E24" s="5">
        <f>'[1]все типы'!E23+'[2]все типы'!E23+'[3]все предприятия'!E23+'[4]все типы'!E23</f>
        <v>114</v>
      </c>
      <c r="F24" s="5">
        <f>'[1]все типы'!F23+'[2]все типы'!F23+'[3]все предприятия'!F23+'[4]все типы'!F23</f>
        <v>0</v>
      </c>
      <c r="G24" s="5">
        <f>'[1]все типы'!G23+'[2]все типы'!G23+'[3]все предприятия'!G23+'[4]все типы'!G23</f>
        <v>2</v>
      </c>
      <c r="H24" s="5">
        <f>'[1]все типы'!H23+'[2]все типы'!H23+'[3]все предприятия'!H23+'[4]все типы'!H23</f>
        <v>26</v>
      </c>
      <c r="I24" s="5">
        <f>'[1]все типы'!I23+'[2]все типы'!I23+'[3]все предприятия'!I23+'[4]все типы'!I23</f>
        <v>174</v>
      </c>
      <c r="J24" s="5">
        <f>'[1]все типы'!J23+'[2]все типы'!J23+'[3]все предприятия'!J23+'[4]все типы'!J23</f>
        <v>76</v>
      </c>
      <c r="K24" s="5">
        <f>'[1]все типы'!K23+'[2]все типы'!K23+'[3]все предприятия'!K23+'[4]все типы'!K23</f>
        <v>21</v>
      </c>
      <c r="L24" s="5">
        <f>'[1]все типы'!L23+'[2]все типы'!L23+'[3]все предприятия'!L23+'[4]все типы'!L23</f>
        <v>4</v>
      </c>
      <c r="M24" s="5">
        <f>'[1]все типы'!M23+'[2]все типы'!M23+'[3]все предприятия'!M23+'[4]все типы'!M23</f>
        <v>2</v>
      </c>
      <c r="N24" s="5">
        <f>'[1]все типы'!N23+'[2]все типы'!N23+'[3]все предприятия'!N23+'[4]все типы'!N23</f>
        <v>7</v>
      </c>
      <c r="O24" s="5">
        <f>'[1]все типы'!O23+'[2]все типы'!O23+'[3]все предприятия'!O23+'[4]все типы'!O23</f>
        <v>6</v>
      </c>
      <c r="P24" s="5">
        <f>'[1]все типы'!P23+'[2]все типы'!P23+'[3]все предприятия'!P23+'[4]все типы'!P23</f>
        <v>16</v>
      </c>
      <c r="Q24" s="5">
        <f>'[1]все типы'!Q23+'[2]все типы'!Q23+'[3]все предприятия'!Q23+'[4]все типы'!Q23</f>
        <v>1</v>
      </c>
      <c r="R24" s="5">
        <f>'[1]все типы'!R23+'[2]все типы'!R23+'[3]все предприятия'!R23+'[4]все типы'!R23</f>
        <v>4</v>
      </c>
      <c r="S24" s="5">
        <f>'[1]все типы'!S23+'[2]все типы'!S23+'[3]все предприятия'!S23+'[4]все типы'!S23</f>
        <v>1</v>
      </c>
      <c r="T24" s="5">
        <f>'[1]все типы'!T23+'[2]все типы'!T23+'[3]все предприятия'!T23+'[4]все типы'!T23</f>
        <v>4</v>
      </c>
      <c r="U24" s="5">
        <f>'[1]все типы'!U23+'[2]все типы'!U23+'[3]все предприятия'!U23+'[4]все типы'!U23</f>
        <v>0</v>
      </c>
    </row>
    <row r="25" spans="1:21" x14ac:dyDescent="0.2">
      <c r="A25" s="2" t="s">
        <v>19</v>
      </c>
      <c r="B25" s="5">
        <f>'[1]все типы'!B24+'[2]все типы'!B24+'[3]все предприятия'!B24+'[4]все типы'!B24</f>
        <v>657</v>
      </c>
      <c r="C25" s="5">
        <f>'[1]все типы'!C24+'[2]все типы'!C24+'[3]все предприятия'!C24+'[4]все типы'!C24</f>
        <v>349</v>
      </c>
      <c r="D25" s="5">
        <f>'[1]все типы'!D24+'[2]все типы'!D24+'[3]все предприятия'!D24+'[4]все типы'!D24</f>
        <v>0</v>
      </c>
      <c r="E25" s="5">
        <f>'[1]все типы'!E24+'[2]все типы'!E24+'[3]все предприятия'!E24+'[4]все типы'!E24</f>
        <v>75</v>
      </c>
      <c r="F25" s="5">
        <f>'[1]все типы'!F24+'[2]все типы'!F24+'[3]все предприятия'!F24+'[4]все типы'!F24</f>
        <v>0</v>
      </c>
      <c r="G25" s="5">
        <f>'[1]все типы'!G24+'[2]все типы'!G24+'[3]все предприятия'!G24+'[4]все типы'!G24</f>
        <v>0</v>
      </c>
      <c r="H25" s="5">
        <f>'[1]все типы'!H24+'[2]все типы'!H24+'[3]все предприятия'!H24+'[4]все типы'!H24</f>
        <v>19</v>
      </c>
      <c r="I25" s="5">
        <f>'[1]все типы'!I24+'[2]все типы'!I24+'[3]все предприятия'!I24+'[4]все типы'!I24</f>
        <v>165</v>
      </c>
      <c r="J25" s="5">
        <f>'[1]все типы'!J24+'[2]все типы'!J24+'[3]все предприятия'!J24+'[4]все типы'!J24</f>
        <v>25</v>
      </c>
      <c r="K25" s="5">
        <f>'[1]все типы'!K24+'[2]все типы'!K24+'[3]все предприятия'!K24+'[4]все типы'!K24</f>
        <v>8</v>
      </c>
      <c r="L25" s="5">
        <f>'[1]все типы'!L24+'[2]все типы'!L24+'[3]все предприятия'!L24+'[4]все типы'!L24</f>
        <v>2</v>
      </c>
      <c r="M25" s="5">
        <f>'[1]все типы'!M24+'[2]все типы'!M24+'[3]все предприятия'!M24+'[4]все типы'!M24</f>
        <v>1</v>
      </c>
      <c r="N25" s="5">
        <f>'[1]все типы'!N24+'[2]все типы'!N24+'[3]все предприятия'!N24+'[4]все типы'!N24</f>
        <v>5</v>
      </c>
      <c r="O25" s="5">
        <f>'[1]все типы'!O24+'[2]все типы'!O24+'[3]все предприятия'!O24+'[4]все типы'!O24</f>
        <v>3</v>
      </c>
      <c r="P25" s="5">
        <f>'[1]все типы'!P24+'[2]все типы'!P24+'[3]все предприятия'!P24+'[4]все типы'!P24</f>
        <v>1</v>
      </c>
      <c r="Q25" s="5">
        <f>'[1]все типы'!Q24+'[2]все типы'!Q24+'[3]все предприятия'!Q24+'[4]все типы'!Q24</f>
        <v>1</v>
      </c>
      <c r="R25" s="5">
        <f>'[1]все типы'!R24+'[2]все типы'!R24+'[3]все предприятия'!R24+'[4]все типы'!R24</f>
        <v>0</v>
      </c>
      <c r="S25" s="5">
        <f>'[1]все типы'!S24+'[2]все типы'!S24+'[3]все предприятия'!S24+'[4]все типы'!S24</f>
        <v>0</v>
      </c>
      <c r="T25" s="5">
        <f>'[1]все типы'!T24+'[2]все типы'!T24+'[3]все предприятия'!T24+'[4]все типы'!T24</f>
        <v>3</v>
      </c>
      <c r="U25" s="5">
        <f>'[1]все типы'!U24+'[2]все типы'!U24+'[3]все предприятия'!U24+'[4]все типы'!U24</f>
        <v>0</v>
      </c>
    </row>
    <row r="26" spans="1:21" x14ac:dyDescent="0.2">
      <c r="A26" s="2" t="s">
        <v>20</v>
      </c>
      <c r="B26" s="5">
        <f>'[1]все типы'!B25+'[2]все типы'!B25+'[3]все предприятия'!B25+'[4]все типы'!B25</f>
        <v>241</v>
      </c>
      <c r="C26" s="5">
        <f>'[1]все типы'!C25+'[2]все типы'!C25+'[3]все предприятия'!C25+'[4]все типы'!C25</f>
        <v>137</v>
      </c>
      <c r="D26" s="5">
        <f>'[1]все типы'!D25+'[2]все типы'!D25+'[3]все предприятия'!D25+'[4]все типы'!D25</f>
        <v>0</v>
      </c>
      <c r="E26" s="5">
        <f>'[1]все типы'!E25+'[2]все типы'!E25+'[3]все предприятия'!E25+'[4]все типы'!E25</f>
        <v>41</v>
      </c>
      <c r="F26" s="5">
        <f>'[1]все типы'!F25+'[2]все типы'!F25+'[3]все предприятия'!F25+'[4]все типы'!F25</f>
        <v>0</v>
      </c>
      <c r="G26" s="5">
        <f>'[1]все типы'!G25+'[2]все типы'!G25+'[3]все предприятия'!G25+'[4]все типы'!G25</f>
        <v>0</v>
      </c>
      <c r="H26" s="5">
        <f>'[1]все типы'!H25+'[2]все типы'!H25+'[3]все предприятия'!H25+'[4]все типы'!H25</f>
        <v>1</v>
      </c>
      <c r="I26" s="5">
        <f>'[1]все типы'!I25+'[2]все типы'!I25+'[3]все предприятия'!I25+'[4]все типы'!I25</f>
        <v>38</v>
      </c>
      <c r="J26" s="5">
        <f>'[1]все типы'!J25+'[2]все типы'!J25+'[3]все предприятия'!J25+'[4]все типы'!J25</f>
        <v>13</v>
      </c>
      <c r="K26" s="5">
        <f>'[1]все типы'!K25+'[2]все типы'!K25+'[3]все предприятия'!K25+'[4]все типы'!K25</f>
        <v>3</v>
      </c>
      <c r="L26" s="5">
        <f>'[1]все типы'!L25+'[2]все типы'!L25+'[3]все предприятия'!L25+'[4]все типы'!L25</f>
        <v>1</v>
      </c>
      <c r="M26" s="5">
        <f>'[1]все типы'!M25+'[2]все типы'!M25+'[3]все предприятия'!M25+'[4]все типы'!M25</f>
        <v>0</v>
      </c>
      <c r="N26" s="5">
        <f>'[1]все типы'!N25+'[2]все типы'!N25+'[3]все предприятия'!N25+'[4]все типы'!N25</f>
        <v>5</v>
      </c>
      <c r="O26" s="5">
        <f>'[1]все типы'!O25+'[2]все типы'!O25+'[3]все предприятия'!O25+'[4]все типы'!O25</f>
        <v>0</v>
      </c>
      <c r="P26" s="5">
        <f>'[1]все типы'!P25+'[2]все типы'!P25+'[3]все предприятия'!P25+'[4]все типы'!P25</f>
        <v>0</v>
      </c>
      <c r="Q26" s="5">
        <f>'[1]все типы'!Q25+'[2]все типы'!Q25+'[3]все предприятия'!Q25+'[4]все типы'!Q25</f>
        <v>0</v>
      </c>
      <c r="R26" s="5">
        <f>'[1]все типы'!R25+'[2]все типы'!R25+'[3]все предприятия'!R25+'[4]все типы'!R25</f>
        <v>1</v>
      </c>
      <c r="S26" s="5">
        <f>'[1]все типы'!S25+'[2]все типы'!S25+'[3]все предприятия'!S25+'[4]все типы'!S25</f>
        <v>0</v>
      </c>
      <c r="T26" s="5">
        <f>'[1]все типы'!T25+'[2]все типы'!T25+'[3]все предприятия'!T25+'[4]все типы'!T25</f>
        <v>1</v>
      </c>
      <c r="U26" s="5">
        <f>'[1]все типы'!U25+'[2]все типы'!U25+'[3]все предприятия'!U25+'[4]все типы'!U25</f>
        <v>0</v>
      </c>
    </row>
    <row r="27" spans="1:21" x14ac:dyDescent="0.2">
      <c r="A27" s="2" t="s">
        <v>21</v>
      </c>
      <c r="B27" s="5">
        <f>'[1]все типы'!B26+'[2]все типы'!B26+'[3]все предприятия'!B26+'[4]все типы'!B26</f>
        <v>85</v>
      </c>
      <c r="C27" s="5">
        <f>'[1]все типы'!C26+'[2]все типы'!C26+'[3]все предприятия'!C26+'[4]все типы'!C26</f>
        <v>24</v>
      </c>
      <c r="D27" s="5">
        <f>'[1]все типы'!D26+'[2]все типы'!D26+'[3]все предприятия'!D26+'[4]все типы'!D26</f>
        <v>0</v>
      </c>
      <c r="E27" s="5">
        <f>'[1]все типы'!E26+'[2]все типы'!E26+'[3]все предприятия'!E26+'[4]все типы'!E26</f>
        <v>6</v>
      </c>
      <c r="F27" s="5">
        <f>'[1]все типы'!F26+'[2]все типы'!F26+'[3]все предприятия'!F26+'[4]все типы'!F26</f>
        <v>0</v>
      </c>
      <c r="G27" s="5">
        <f>'[1]все типы'!G26+'[2]все типы'!G26+'[3]все предприятия'!G26+'[4]все типы'!G26</f>
        <v>0</v>
      </c>
      <c r="H27" s="5">
        <f>'[1]все типы'!H26+'[2]все типы'!H26+'[3]все предприятия'!H26+'[4]все типы'!H26</f>
        <v>0</v>
      </c>
      <c r="I27" s="5">
        <f>'[1]все типы'!I26+'[2]все типы'!I26+'[3]все предприятия'!I26+'[4]все типы'!I26</f>
        <v>44</v>
      </c>
      <c r="J27" s="5">
        <f>'[1]все типы'!J26+'[2]все типы'!J26+'[3]все предприятия'!J26+'[4]все типы'!J26</f>
        <v>10</v>
      </c>
      <c r="K27" s="5">
        <f>'[1]все типы'!K26+'[2]все типы'!K26+'[3]все предприятия'!K26+'[4]все типы'!K26</f>
        <v>0</v>
      </c>
      <c r="L27" s="5">
        <f>'[1]все типы'!L26+'[2]все типы'!L26+'[3]все предприятия'!L26+'[4]все типы'!L26</f>
        <v>0</v>
      </c>
      <c r="M27" s="5">
        <f>'[1]все типы'!M26+'[2]все типы'!M26+'[3]все предприятия'!M26+'[4]все типы'!M26</f>
        <v>0</v>
      </c>
      <c r="N27" s="5">
        <f>'[1]все типы'!N26+'[2]все типы'!N26+'[3]все предприятия'!N26+'[4]все типы'!N26</f>
        <v>1</v>
      </c>
      <c r="O27" s="5">
        <f>'[1]все типы'!O26+'[2]все типы'!O26+'[3]все предприятия'!O26+'[4]все типы'!O26</f>
        <v>0</v>
      </c>
      <c r="P27" s="5">
        <f>'[1]все типы'!P26+'[2]все типы'!P26+'[3]все предприятия'!P26+'[4]все типы'!P26</f>
        <v>0</v>
      </c>
      <c r="Q27" s="5">
        <f>'[1]все типы'!Q26+'[2]все типы'!Q26+'[3]все предприятия'!Q26+'[4]все типы'!Q26</f>
        <v>0</v>
      </c>
      <c r="R27" s="5">
        <f>'[1]все типы'!R26+'[2]все типы'!R26+'[3]все предприятия'!R26+'[4]все типы'!R26</f>
        <v>0</v>
      </c>
      <c r="S27" s="5">
        <f>'[1]все типы'!S26+'[2]все типы'!S26+'[3]все предприятия'!S26+'[4]все типы'!S26</f>
        <v>0</v>
      </c>
      <c r="T27" s="5">
        <f>'[1]все типы'!T26+'[2]все типы'!T26+'[3]все предприятия'!T26+'[4]все типы'!T26</f>
        <v>0</v>
      </c>
      <c r="U27" s="5">
        <f>'[1]все типы'!U26+'[2]все типы'!U26+'[3]все предприятия'!U26+'[4]все типы'!U26</f>
        <v>0</v>
      </c>
    </row>
    <row r="28" spans="1:21" x14ac:dyDescent="0.2">
      <c r="A28" s="2" t="s">
        <v>22</v>
      </c>
      <c r="B28" s="5">
        <f>'[1]все типы'!B27+'[2]все типы'!B27+'[3]все предприятия'!B27+'[4]все типы'!B27</f>
        <v>196</v>
      </c>
      <c r="C28" s="5">
        <f>'[1]все типы'!C27+'[2]все типы'!C27+'[3]все предприятия'!C27+'[4]все типы'!C27</f>
        <v>150</v>
      </c>
      <c r="D28" s="5">
        <f>'[1]все типы'!D27+'[2]все типы'!D27+'[3]все предприятия'!D27+'[4]все типы'!D27</f>
        <v>0</v>
      </c>
      <c r="E28" s="5">
        <f>'[1]все типы'!E27+'[2]все типы'!E27+'[3]все предприятия'!E27+'[4]все типы'!E27</f>
        <v>31</v>
      </c>
      <c r="F28" s="5">
        <f>'[1]все типы'!F27+'[2]все типы'!F27+'[3]все предприятия'!F27+'[4]все типы'!F27</f>
        <v>0</v>
      </c>
      <c r="G28" s="5">
        <f>'[1]все типы'!G27+'[2]все типы'!G27+'[3]все предприятия'!G27+'[4]все типы'!G27</f>
        <v>0</v>
      </c>
      <c r="H28" s="5">
        <f>'[1]все типы'!H27+'[2]все типы'!H27+'[3]все предприятия'!H27+'[4]все типы'!H27</f>
        <v>1</v>
      </c>
      <c r="I28" s="5">
        <f>'[1]все типы'!I27+'[2]все типы'!I27+'[3]все предприятия'!I27+'[4]все типы'!I27</f>
        <v>6</v>
      </c>
      <c r="J28" s="5">
        <f>'[1]все типы'!J27+'[2]все типы'!J27+'[3]все предприятия'!J27+'[4]все типы'!J27</f>
        <v>5</v>
      </c>
      <c r="K28" s="5">
        <f>'[1]все типы'!K27+'[2]все типы'!K27+'[3]все предприятия'!K27+'[4]все типы'!K27</f>
        <v>0</v>
      </c>
      <c r="L28" s="5">
        <f>'[1]все типы'!L27+'[2]все типы'!L27+'[3]все предприятия'!L27+'[4]все типы'!L27</f>
        <v>0</v>
      </c>
      <c r="M28" s="5">
        <f>'[1]все типы'!M27+'[2]все типы'!M27+'[3]все предприятия'!M27+'[4]все типы'!M27</f>
        <v>0</v>
      </c>
      <c r="N28" s="5">
        <f>'[1]все типы'!N27+'[2]все типы'!N27+'[3]все предприятия'!N27+'[4]все типы'!N27</f>
        <v>2</v>
      </c>
      <c r="O28" s="5">
        <f>'[1]все типы'!O27+'[2]все типы'!O27+'[3]все предприятия'!O27+'[4]все типы'!O27</f>
        <v>0</v>
      </c>
      <c r="P28" s="5">
        <f>'[1]все типы'!P27+'[2]все типы'!P27+'[3]все предприятия'!P27+'[4]все типы'!P27</f>
        <v>0</v>
      </c>
      <c r="Q28" s="5">
        <f>'[1]все типы'!Q27+'[2]все типы'!Q27+'[3]все предприятия'!Q27+'[4]все типы'!Q27</f>
        <v>0</v>
      </c>
      <c r="R28" s="5">
        <f>'[1]все типы'!R27+'[2]все типы'!R27+'[3]все предприятия'!R27+'[4]все типы'!R27</f>
        <v>1</v>
      </c>
      <c r="S28" s="5">
        <f>'[1]все типы'!S27+'[2]все типы'!S27+'[3]все предприятия'!S27+'[4]все типы'!S27</f>
        <v>0</v>
      </c>
      <c r="T28" s="5">
        <f>'[1]все типы'!T27+'[2]все типы'!T27+'[3]все предприятия'!T27+'[4]все типы'!T27</f>
        <v>0</v>
      </c>
      <c r="U28" s="5">
        <f>'[1]все типы'!U27+'[2]все типы'!U27+'[3]все предприятия'!U27+'[4]все типы'!U27</f>
        <v>0</v>
      </c>
    </row>
    <row r="29" spans="1:21" x14ac:dyDescent="0.2">
      <c r="A29" s="2" t="s">
        <v>23</v>
      </c>
      <c r="B29" s="5">
        <f>'[1]все типы'!B28+'[2]все типы'!B28+'[3]все предприятия'!B28+'[4]все типы'!B28</f>
        <v>792</v>
      </c>
      <c r="C29" s="5">
        <f>'[1]все типы'!C28+'[2]все типы'!C28+'[3]все предприятия'!C28+'[4]все типы'!C28</f>
        <v>269</v>
      </c>
      <c r="D29" s="5">
        <f>'[1]все типы'!D28+'[2]все типы'!D28+'[3]все предприятия'!D28+'[4]все типы'!D28</f>
        <v>10</v>
      </c>
      <c r="E29" s="5">
        <f>'[1]все типы'!E28+'[2]все типы'!E28+'[3]все предприятия'!E28+'[4]все типы'!E28</f>
        <v>97</v>
      </c>
      <c r="F29" s="5">
        <f>'[1]все типы'!F28+'[2]все типы'!F28+'[3]все предприятия'!F28+'[4]все типы'!F28</f>
        <v>0</v>
      </c>
      <c r="G29" s="5">
        <f>'[1]все типы'!G28+'[2]все типы'!G28+'[3]все предприятия'!G28+'[4]все типы'!G28</f>
        <v>1</v>
      </c>
      <c r="H29" s="5">
        <f>'[1]все типы'!H28+'[2]все типы'!H28+'[3]все предприятия'!H28+'[4]все типы'!H28</f>
        <v>17</v>
      </c>
      <c r="I29" s="5">
        <f>'[1]все типы'!I28+'[2]все типы'!I28+'[3]все предприятия'!I28+'[4]все типы'!I28</f>
        <v>204.7</v>
      </c>
      <c r="J29" s="5">
        <f>'[1]все типы'!J28+'[2]все типы'!J28+'[3]все предприятия'!J28+'[4]все типы'!J28</f>
        <v>141</v>
      </c>
      <c r="K29" s="5">
        <f>'[1]все типы'!K28+'[2]все типы'!K28+'[3]все предприятия'!K28+'[4]все типы'!K28</f>
        <v>12</v>
      </c>
      <c r="L29" s="5">
        <f>'[1]все типы'!L28+'[2]все типы'!L28+'[3]все предприятия'!L28+'[4]все типы'!L28</f>
        <v>5</v>
      </c>
      <c r="M29" s="5">
        <f>'[1]все типы'!M28+'[2]все типы'!M28+'[3]все предприятия'!M28+'[4]все типы'!M28</f>
        <v>12.3</v>
      </c>
      <c r="N29" s="5">
        <f>'[1]все типы'!N28+'[2]все типы'!N28+'[3]все предприятия'!N28+'[4]все типы'!N28</f>
        <v>5</v>
      </c>
      <c r="O29" s="5">
        <f>'[1]все типы'!O28+'[2]все типы'!O28+'[3]все предприятия'!O28+'[4]все типы'!O28</f>
        <v>10</v>
      </c>
      <c r="P29" s="5">
        <f>'[1]все типы'!P28+'[2]все типы'!P28+'[3]все предприятия'!P28+'[4]все типы'!P28</f>
        <v>4</v>
      </c>
      <c r="Q29" s="5">
        <f>'[1]все типы'!Q28+'[2]все типы'!Q28+'[3]все предприятия'!Q28+'[4]все типы'!Q28</f>
        <v>0</v>
      </c>
      <c r="R29" s="5">
        <f>'[1]все типы'!R28+'[2]все типы'!R28+'[3]все предприятия'!R28+'[4]все типы'!R28</f>
        <v>0</v>
      </c>
      <c r="S29" s="5">
        <f>'[1]все типы'!S28+'[2]все типы'!S28+'[3]все предприятия'!S28+'[4]все типы'!S28</f>
        <v>0</v>
      </c>
      <c r="T29" s="5">
        <f>'[1]все типы'!T28+'[2]все типы'!T28+'[3]все предприятия'!T28+'[4]все типы'!T28</f>
        <v>4</v>
      </c>
      <c r="U29" s="5">
        <f>'[1]все типы'!U28+'[2]все типы'!U28+'[3]все предприятия'!U28+'[4]все типы'!U28</f>
        <v>0</v>
      </c>
    </row>
    <row r="30" spans="1:21" x14ac:dyDescent="0.2">
      <c r="A30" s="2" t="s">
        <v>24</v>
      </c>
      <c r="B30" s="5">
        <f>'[1]все типы'!B29+'[2]все типы'!B29+'[3]все предприятия'!B29+'[4]все типы'!B29</f>
        <v>786.6</v>
      </c>
      <c r="C30" s="5">
        <f>'[1]все типы'!C29+'[2]все типы'!C29+'[3]все предприятия'!C29+'[4]все типы'!C29</f>
        <v>294</v>
      </c>
      <c r="D30" s="5">
        <f>'[1]все типы'!D29+'[2]все типы'!D29+'[3]все предприятия'!D29+'[4]все типы'!D29</f>
        <v>0</v>
      </c>
      <c r="E30" s="5">
        <f>'[1]все типы'!E29+'[2]все типы'!E29+'[3]все предприятия'!E29+'[4]все типы'!E29</f>
        <v>69</v>
      </c>
      <c r="F30" s="5">
        <f>'[1]все типы'!F29+'[2]все типы'!F29+'[3]все предприятия'!F29+'[4]все типы'!F29</f>
        <v>0</v>
      </c>
      <c r="G30" s="5">
        <f>'[1]все типы'!G29+'[2]все типы'!G29+'[3]все предприятия'!G29+'[4]все типы'!G29</f>
        <v>1</v>
      </c>
      <c r="H30" s="5">
        <f>'[1]все типы'!H29+'[2]все типы'!H29+'[3]все предприятия'!H29+'[4]все типы'!H29</f>
        <v>2</v>
      </c>
      <c r="I30" s="5">
        <f>'[1]все типы'!I29+'[2]все типы'!I29+'[3]все предприятия'!I29+'[4]все типы'!I29</f>
        <v>307</v>
      </c>
      <c r="J30" s="5">
        <f>'[1]все типы'!J29+'[2]все типы'!J29+'[3]все предприятия'!J29+'[4]все типы'!J29</f>
        <v>53</v>
      </c>
      <c r="K30" s="5">
        <f>'[1]все типы'!K29+'[2]все типы'!K29+'[3]все предприятия'!K29+'[4]все типы'!K29</f>
        <v>10</v>
      </c>
      <c r="L30" s="5">
        <f>'[1]все типы'!L29+'[2]все типы'!L29+'[3]все предприятия'!L29+'[4]все типы'!L29</f>
        <v>5.0999999999999996</v>
      </c>
      <c r="M30" s="5">
        <f>'[1]все типы'!M29+'[2]все типы'!M29+'[3]все предприятия'!M29+'[4]все типы'!M29</f>
        <v>0</v>
      </c>
      <c r="N30" s="5">
        <f>'[1]все типы'!N29+'[2]все типы'!N29+'[3]все предприятия'!N29+'[4]все типы'!N29</f>
        <v>6</v>
      </c>
      <c r="O30" s="5">
        <f>'[1]все типы'!O29+'[2]все типы'!O29+'[3]все предприятия'!O29+'[4]все типы'!O29</f>
        <v>16.5</v>
      </c>
      <c r="P30" s="5">
        <f>'[1]все типы'!P29+'[2]все типы'!P29+'[3]все предприятия'!P29+'[4]все типы'!P29</f>
        <v>7</v>
      </c>
      <c r="Q30" s="5">
        <f>'[1]все типы'!Q29+'[2]все типы'!Q29+'[3]все предприятия'!Q29+'[4]все типы'!Q29</f>
        <v>3</v>
      </c>
      <c r="R30" s="5">
        <f>'[1]все типы'!R29+'[2]все типы'!R29+'[3]все предприятия'!R29+'[4]все типы'!R29</f>
        <v>6</v>
      </c>
      <c r="S30" s="5">
        <f>'[1]все типы'!S29+'[2]все типы'!S29+'[3]все предприятия'!S29+'[4]все типы'!S29</f>
        <v>1</v>
      </c>
      <c r="T30" s="5">
        <f>'[1]все типы'!T29+'[2]все типы'!T29+'[3]все предприятия'!T29+'[4]все типы'!T29</f>
        <v>6</v>
      </c>
      <c r="U30" s="5">
        <f>'[1]все типы'!U29+'[2]все типы'!U29+'[3]все предприятия'!U29+'[4]все типы'!U29</f>
        <v>0</v>
      </c>
    </row>
    <row r="31" spans="1:21" x14ac:dyDescent="0.2">
      <c r="A31" s="2" t="s">
        <v>25</v>
      </c>
      <c r="B31" s="5">
        <f>'[1]все типы'!B30+'[2]все типы'!B30+'[3]все предприятия'!B30+'[4]все типы'!B30</f>
        <v>166</v>
      </c>
      <c r="C31" s="5">
        <f>'[1]все типы'!C30+'[2]все типы'!C30+'[3]все предприятия'!C30+'[4]все типы'!C30</f>
        <v>50</v>
      </c>
      <c r="D31" s="5">
        <f>'[1]все типы'!D30+'[2]все типы'!D30+'[3]все предприятия'!D30+'[4]все типы'!D30</f>
        <v>2</v>
      </c>
      <c r="E31" s="5">
        <f>'[1]все типы'!E30+'[2]все типы'!E30+'[3]все предприятия'!E30+'[4]все типы'!E30</f>
        <v>8</v>
      </c>
      <c r="F31" s="5">
        <f>'[1]все типы'!F30+'[2]все типы'!F30+'[3]все предприятия'!F30+'[4]все типы'!F30</f>
        <v>0</v>
      </c>
      <c r="G31" s="5">
        <f>'[1]все типы'!G30+'[2]все типы'!G30+'[3]все предприятия'!G30+'[4]все типы'!G30</f>
        <v>0</v>
      </c>
      <c r="H31" s="5">
        <f>'[1]все типы'!H30+'[2]все типы'!H30+'[3]все предприятия'!H30+'[4]все типы'!H30</f>
        <v>0</v>
      </c>
      <c r="I31" s="5">
        <f>'[1]все типы'!I30+'[2]все типы'!I30+'[3]все предприятия'!I30+'[4]все типы'!I30</f>
        <v>71</v>
      </c>
      <c r="J31" s="5">
        <f>'[1]все типы'!J30+'[2]все типы'!J30+'[3]все предприятия'!J30+'[4]все типы'!J30</f>
        <v>13</v>
      </c>
      <c r="K31" s="5">
        <f>'[1]все типы'!K30+'[2]все типы'!K30+'[3]все предприятия'!K30+'[4]все типы'!K30</f>
        <v>5</v>
      </c>
      <c r="L31" s="5">
        <f>'[1]все типы'!L30+'[2]все типы'!L30+'[3]все предприятия'!L30+'[4]все типы'!L30</f>
        <v>1</v>
      </c>
      <c r="M31" s="5">
        <f>'[1]все типы'!M30+'[2]все типы'!M30+'[3]все предприятия'!M30+'[4]все типы'!M30</f>
        <v>1</v>
      </c>
      <c r="N31" s="5">
        <f>'[1]все типы'!N30+'[2]все типы'!N30+'[3]все предприятия'!N30+'[4]все типы'!N30</f>
        <v>0</v>
      </c>
      <c r="O31" s="5">
        <f>'[1]все типы'!O30+'[2]все типы'!O30+'[3]все предприятия'!O30+'[4]все типы'!O30</f>
        <v>2</v>
      </c>
      <c r="P31" s="5">
        <f>'[1]все типы'!P30+'[2]все типы'!P30+'[3]все предприятия'!P30+'[4]все типы'!P30</f>
        <v>3</v>
      </c>
      <c r="Q31" s="5">
        <f>'[1]все типы'!Q30+'[2]все типы'!Q30+'[3]все предприятия'!Q30+'[4]все типы'!Q30</f>
        <v>0</v>
      </c>
      <c r="R31" s="5">
        <f>'[1]все типы'!R30+'[2]все типы'!R30+'[3]все предприятия'!R30+'[4]все типы'!R30</f>
        <v>3</v>
      </c>
      <c r="S31" s="5">
        <f>'[1]все типы'!S30+'[2]все типы'!S30+'[3]все предприятия'!S30+'[4]все типы'!S30</f>
        <v>0</v>
      </c>
      <c r="T31" s="5">
        <f>'[1]все типы'!T30+'[2]все типы'!T30+'[3]все предприятия'!T30+'[4]все типы'!T30</f>
        <v>7</v>
      </c>
      <c r="U31" s="5">
        <f>'[1]все типы'!U30+'[2]все типы'!U30+'[3]все предприятия'!U30+'[4]все типы'!U30</f>
        <v>0</v>
      </c>
    </row>
    <row r="32" spans="1:21" x14ac:dyDescent="0.2">
      <c r="A32" s="2" t="s">
        <v>26</v>
      </c>
      <c r="B32" s="5">
        <f>'[1]все типы'!B31+'[2]все типы'!B31+'[3]все предприятия'!B31+'[4]все типы'!B31</f>
        <v>523</v>
      </c>
      <c r="C32" s="5">
        <f>'[1]все типы'!C31+'[2]все типы'!C31+'[3]все предприятия'!C31+'[4]все типы'!C31</f>
        <v>63</v>
      </c>
      <c r="D32" s="5">
        <f>'[1]все типы'!D31+'[2]все типы'!D31+'[3]все предприятия'!D31+'[4]все типы'!D31</f>
        <v>22</v>
      </c>
      <c r="E32" s="5">
        <f>'[1]все типы'!E31+'[2]все типы'!E31+'[3]все предприятия'!E31+'[4]все типы'!E31</f>
        <v>46</v>
      </c>
      <c r="F32" s="5">
        <f>'[1]все типы'!F31+'[2]все типы'!F31+'[3]все предприятия'!F31+'[4]все типы'!F31</f>
        <v>0</v>
      </c>
      <c r="G32" s="5">
        <f>'[1]все типы'!G31+'[2]все типы'!G31+'[3]все предприятия'!G31+'[4]все типы'!G31</f>
        <v>1</v>
      </c>
      <c r="H32" s="5">
        <f>'[1]все типы'!H31+'[2]все типы'!H31+'[3]все предприятия'!H31+'[4]все типы'!H31</f>
        <v>3</v>
      </c>
      <c r="I32" s="5">
        <f>'[1]все типы'!I31+'[2]все типы'!I31+'[3]все предприятия'!I31+'[4]все типы'!I31</f>
        <v>274</v>
      </c>
      <c r="J32" s="5">
        <f>'[1]все типы'!J31+'[2]все типы'!J31+'[3]все предприятия'!J31+'[4]все типы'!J31</f>
        <v>50</v>
      </c>
      <c r="K32" s="5">
        <f>'[1]все типы'!K31+'[2]все типы'!K31+'[3]все предприятия'!K31+'[4]все типы'!K31</f>
        <v>40</v>
      </c>
      <c r="L32" s="5">
        <f>'[1]все типы'!L31+'[2]все типы'!L31+'[3]все предприятия'!L31+'[4]все типы'!L31</f>
        <v>2</v>
      </c>
      <c r="M32" s="5">
        <f>'[1]все типы'!M31+'[2]все типы'!M31+'[3]все предприятия'!M31+'[4]все типы'!M31</f>
        <v>2</v>
      </c>
      <c r="N32" s="5">
        <f>'[1]все типы'!N31+'[2]все типы'!N31+'[3]все предприятия'!N31+'[4]все типы'!N31</f>
        <v>4</v>
      </c>
      <c r="O32" s="5">
        <f>'[1]все типы'!O31+'[2]все типы'!O31+'[3]все предприятия'!O31+'[4]все типы'!O31</f>
        <v>4</v>
      </c>
      <c r="P32" s="5">
        <f>'[1]все типы'!P31+'[2]все типы'!P31+'[3]все предприятия'!P31+'[4]все типы'!P31</f>
        <v>2</v>
      </c>
      <c r="Q32" s="5">
        <f>'[1]все типы'!Q31+'[2]все типы'!Q31+'[3]все предприятия'!Q31+'[4]все типы'!Q31</f>
        <v>0</v>
      </c>
      <c r="R32" s="5">
        <f>'[1]все типы'!R31+'[2]все типы'!R31+'[3]все предприятия'!R31+'[4]все типы'!R31</f>
        <v>3</v>
      </c>
      <c r="S32" s="5">
        <f>'[1]все типы'!S31+'[2]все типы'!S31+'[3]все предприятия'!S31+'[4]все типы'!S31</f>
        <v>1</v>
      </c>
      <c r="T32" s="5">
        <f>'[1]все типы'!T31+'[2]все типы'!T31+'[3]все предприятия'!T31+'[4]все типы'!T31</f>
        <v>6</v>
      </c>
      <c r="U32" s="5">
        <f>'[1]все типы'!U31+'[2]все типы'!U31+'[3]все предприятия'!U31+'[4]все типы'!U31</f>
        <v>0</v>
      </c>
    </row>
    <row r="33" spans="1:21" x14ac:dyDescent="0.2">
      <c r="A33" s="2" t="s">
        <v>27</v>
      </c>
      <c r="B33" s="5">
        <f>'[1]все типы'!B32+'[2]все типы'!B32+'[3]все предприятия'!B32+'[4]все типы'!B32</f>
        <v>172</v>
      </c>
      <c r="C33" s="5">
        <f>'[1]все типы'!C32+'[2]все типы'!C32+'[3]все предприятия'!C32+'[4]все типы'!C32</f>
        <v>49</v>
      </c>
      <c r="D33" s="5">
        <f>'[1]все типы'!D32+'[2]все типы'!D32+'[3]все предприятия'!D32+'[4]все типы'!D32</f>
        <v>0</v>
      </c>
      <c r="E33" s="5">
        <f>'[1]все типы'!E32+'[2]все типы'!E32+'[3]все предприятия'!E32+'[4]все типы'!E32</f>
        <v>18</v>
      </c>
      <c r="F33" s="5">
        <f>'[1]все типы'!F32+'[2]все типы'!F32+'[3]все предприятия'!F32+'[4]все типы'!F32</f>
        <v>0</v>
      </c>
      <c r="G33" s="5">
        <f>'[1]все типы'!G32+'[2]все типы'!G32+'[3]все предприятия'!G32+'[4]все типы'!G32</f>
        <v>0</v>
      </c>
      <c r="H33" s="5">
        <f>'[1]все типы'!H32+'[2]все типы'!H32+'[3]все предприятия'!H32+'[4]все типы'!H32</f>
        <v>3</v>
      </c>
      <c r="I33" s="5">
        <f>'[1]все типы'!I32+'[2]все типы'!I32+'[3]все предприятия'!I32+'[4]все типы'!I32</f>
        <v>62</v>
      </c>
      <c r="J33" s="5">
        <f>'[1]все типы'!J32+'[2]все типы'!J32+'[3]все предприятия'!J32+'[4]все типы'!J32</f>
        <v>19</v>
      </c>
      <c r="K33" s="5">
        <f>'[1]все типы'!K32+'[2]все типы'!K32+'[3]все предприятия'!K32+'[4]все типы'!K32</f>
        <v>3</v>
      </c>
      <c r="L33" s="5">
        <f>'[1]все типы'!L32+'[2]все типы'!L32+'[3]все предприятия'!L32+'[4]все типы'!L32</f>
        <v>2</v>
      </c>
      <c r="M33" s="5">
        <f>'[1]все типы'!M32+'[2]все типы'!M32+'[3]все предприятия'!M32+'[4]все типы'!M32</f>
        <v>0</v>
      </c>
      <c r="N33" s="5">
        <f>'[1]все типы'!N32+'[2]все типы'!N32+'[3]все предприятия'!N32+'[4]все типы'!N32</f>
        <v>1</v>
      </c>
      <c r="O33" s="5">
        <f>'[1]все типы'!O32+'[2]все типы'!O32+'[3]все предприятия'!O32+'[4]все типы'!O32</f>
        <v>2</v>
      </c>
      <c r="P33" s="5">
        <f>'[1]все типы'!P32+'[2]все типы'!P32+'[3]все предприятия'!P32+'[4]все типы'!P32</f>
        <v>3</v>
      </c>
      <c r="Q33" s="5">
        <f>'[1]все типы'!Q32+'[2]все типы'!Q32+'[3]все предприятия'!Q32+'[4]все типы'!Q32</f>
        <v>0</v>
      </c>
      <c r="R33" s="5">
        <f>'[1]все типы'!R32+'[2]все типы'!R32+'[3]все предприятия'!R32+'[4]все типы'!R32</f>
        <v>6</v>
      </c>
      <c r="S33" s="5">
        <f>'[1]все типы'!S32+'[2]все типы'!S32+'[3]все предприятия'!S32+'[4]все типы'!S32</f>
        <v>1</v>
      </c>
      <c r="T33" s="5">
        <f>'[1]все типы'!T32+'[2]все типы'!T32+'[3]все предприятия'!T32+'[4]все типы'!T32</f>
        <v>3</v>
      </c>
      <c r="U33" s="5">
        <f>'[1]все типы'!U32+'[2]все типы'!U32+'[3]все предприятия'!U32+'[4]все типы'!U32</f>
        <v>0</v>
      </c>
    </row>
    <row r="34" spans="1:21" x14ac:dyDescent="0.2">
      <c r="A34" s="2" t="s">
        <v>28</v>
      </c>
      <c r="B34" s="5">
        <f>'[1]все типы'!B33+'[2]все типы'!B33+'[3]все предприятия'!B33+'[4]все типы'!B33</f>
        <v>476</v>
      </c>
      <c r="C34" s="5">
        <f>'[1]все типы'!C33+'[2]все типы'!C33+'[3]все предприятия'!C33+'[4]все типы'!C33</f>
        <v>280</v>
      </c>
      <c r="D34" s="5">
        <f>'[1]все типы'!D33+'[2]все типы'!D33+'[3]все предприятия'!D33+'[4]все типы'!D33</f>
        <v>0</v>
      </c>
      <c r="E34" s="5">
        <f>'[1]все типы'!E33+'[2]все типы'!E33+'[3]все предприятия'!E33+'[4]все типы'!E33</f>
        <v>11</v>
      </c>
      <c r="F34" s="5">
        <f>'[1]все типы'!F33+'[2]все типы'!F33+'[3]все предприятия'!F33+'[4]все типы'!F33</f>
        <v>0</v>
      </c>
      <c r="G34" s="5">
        <f>'[1]все типы'!G33+'[2]все типы'!G33+'[3]все предприятия'!G33+'[4]все типы'!G33</f>
        <v>0</v>
      </c>
      <c r="H34" s="5">
        <f>'[1]все типы'!H33+'[2]все типы'!H33+'[3]все предприятия'!H33+'[4]все типы'!H33</f>
        <v>7</v>
      </c>
      <c r="I34" s="5">
        <f>'[1]все типы'!I33+'[2]все типы'!I33+'[3]все предприятия'!I33+'[4]все типы'!I33</f>
        <v>126</v>
      </c>
      <c r="J34" s="5">
        <f>'[1]все типы'!J33+'[2]все типы'!J33+'[3]все предприятия'!J33+'[4]все типы'!J33</f>
        <v>29</v>
      </c>
      <c r="K34" s="5">
        <f>'[1]все типы'!K33+'[2]все типы'!K33+'[3]все предприятия'!K33+'[4]все типы'!K33</f>
        <v>9</v>
      </c>
      <c r="L34" s="5">
        <f>'[1]все типы'!L33+'[2]все типы'!L33+'[3]все предприятия'!L33+'[4]все типы'!L33</f>
        <v>2</v>
      </c>
      <c r="M34" s="5">
        <f>'[1]все типы'!M33+'[2]все типы'!M33+'[3]все предприятия'!M33+'[4]все типы'!M33</f>
        <v>0</v>
      </c>
      <c r="N34" s="5">
        <f>'[1]все типы'!N33+'[2]все типы'!N33+'[3]все предприятия'!N33+'[4]все типы'!N33</f>
        <v>1</v>
      </c>
      <c r="O34" s="5">
        <f>'[1]все типы'!O33+'[2]все типы'!O33+'[3]все предприятия'!O33+'[4]все типы'!O33</f>
        <v>2</v>
      </c>
      <c r="P34" s="5">
        <f>'[1]все типы'!P33+'[2]все типы'!P33+'[3]все предприятия'!P33+'[4]все типы'!P33</f>
        <v>4</v>
      </c>
      <c r="Q34" s="5">
        <f>'[1]все типы'!Q33+'[2]все типы'!Q33+'[3]все предприятия'!Q33+'[4]все типы'!Q33</f>
        <v>0</v>
      </c>
      <c r="R34" s="5">
        <f>'[1]все типы'!R33+'[2]все типы'!R33+'[3]все предприятия'!R33+'[4]все типы'!R33</f>
        <v>0</v>
      </c>
      <c r="S34" s="5">
        <f>'[1]все типы'!S33+'[2]все типы'!S33+'[3]все предприятия'!S33+'[4]все типы'!S33</f>
        <v>0</v>
      </c>
      <c r="T34" s="5">
        <f>'[1]все типы'!T33+'[2]все типы'!T33+'[3]все предприятия'!T33+'[4]все типы'!T33</f>
        <v>5</v>
      </c>
      <c r="U34" s="5">
        <f>'[1]все типы'!U33+'[2]все типы'!U33+'[3]все предприятия'!U33+'[4]все типы'!U33</f>
        <v>0</v>
      </c>
    </row>
    <row r="35" spans="1:21" x14ac:dyDescent="0.2">
      <c r="A35" s="2" t="s">
        <v>29</v>
      </c>
      <c r="B35" s="5">
        <f>'[1]все типы'!B34+'[2]все типы'!B34+'[3]все предприятия'!B34+'[4]все типы'!B34</f>
        <v>164</v>
      </c>
      <c r="C35" s="5">
        <f>'[1]все типы'!C34+'[2]все типы'!C34+'[3]все предприятия'!C34+'[4]все типы'!C34</f>
        <v>102</v>
      </c>
      <c r="D35" s="5">
        <f>'[1]все типы'!D34+'[2]все типы'!D34+'[3]все предприятия'!D34+'[4]все типы'!D34</f>
        <v>0</v>
      </c>
      <c r="E35" s="5">
        <f>'[1]все типы'!E34+'[2]все типы'!E34+'[3]все предприятия'!E34+'[4]все типы'!E34</f>
        <v>6</v>
      </c>
      <c r="F35" s="5">
        <f>'[1]все типы'!F34+'[2]все типы'!F34+'[3]все предприятия'!F34+'[4]все типы'!F34</f>
        <v>0</v>
      </c>
      <c r="G35" s="5">
        <f>'[1]все типы'!G34+'[2]все типы'!G34+'[3]все предприятия'!G34+'[4]все типы'!G34</f>
        <v>0</v>
      </c>
      <c r="H35" s="5">
        <f>'[1]все типы'!H34+'[2]все типы'!H34+'[3]все предприятия'!H34+'[4]все типы'!H34</f>
        <v>2</v>
      </c>
      <c r="I35" s="5">
        <f>'[1]все типы'!I34+'[2]все типы'!I34+'[3]все предприятия'!I34+'[4]все типы'!I34</f>
        <v>35</v>
      </c>
      <c r="J35" s="5">
        <f>'[1]все типы'!J34+'[2]все типы'!J34+'[3]все предприятия'!J34+'[4]все типы'!J34</f>
        <v>6</v>
      </c>
      <c r="K35" s="5">
        <f>'[1]все типы'!K34+'[2]все типы'!K34+'[3]все предприятия'!K34+'[4]все типы'!K34</f>
        <v>1</v>
      </c>
      <c r="L35" s="5">
        <f>'[1]все типы'!L34+'[2]все типы'!L34+'[3]все предприятия'!L34+'[4]все типы'!L34</f>
        <v>1</v>
      </c>
      <c r="M35" s="5">
        <f>'[1]все типы'!M34+'[2]все типы'!M34+'[3]все предприятия'!M34+'[4]все типы'!M34</f>
        <v>0</v>
      </c>
      <c r="N35" s="5">
        <f>'[1]все типы'!N34+'[2]все типы'!N34+'[3]все предприятия'!N34+'[4]все типы'!N34</f>
        <v>0</v>
      </c>
      <c r="O35" s="5">
        <f>'[1]все типы'!O34+'[2]все типы'!O34+'[3]все предприятия'!O34+'[4]все типы'!O34</f>
        <v>0</v>
      </c>
      <c r="P35" s="5">
        <f>'[1]все типы'!P34+'[2]все типы'!P34+'[3]все предприятия'!P34+'[4]все типы'!P34</f>
        <v>0</v>
      </c>
      <c r="Q35" s="5">
        <f>'[1]все типы'!Q34+'[2]все типы'!Q34+'[3]все предприятия'!Q34+'[4]все типы'!Q34</f>
        <v>0</v>
      </c>
      <c r="R35" s="5">
        <f>'[1]все типы'!R34+'[2]все типы'!R34+'[3]все предприятия'!R34+'[4]все типы'!R34</f>
        <v>0</v>
      </c>
      <c r="S35" s="5">
        <f>'[1]все типы'!S34+'[2]все типы'!S34+'[3]все предприятия'!S34+'[4]все типы'!S34</f>
        <v>0</v>
      </c>
      <c r="T35" s="5">
        <f>'[1]все типы'!T34+'[2]все типы'!T34+'[3]все предприятия'!T34+'[4]все типы'!T34</f>
        <v>11</v>
      </c>
      <c r="U35" s="5">
        <f>'[1]все типы'!U34+'[2]все типы'!U34+'[3]все предприятия'!U34+'[4]все типы'!U34</f>
        <v>0</v>
      </c>
    </row>
    <row r="36" spans="1:21" x14ac:dyDescent="0.2">
      <c r="A36" s="2" t="s">
        <v>30</v>
      </c>
      <c r="B36" s="5">
        <f>'[1]все типы'!B35+'[2]все типы'!B35+'[3]все предприятия'!B35+'[4]все типы'!B35</f>
        <v>167.5</v>
      </c>
      <c r="C36" s="5">
        <f>'[1]все типы'!C35+'[2]все типы'!C35+'[3]все предприятия'!C35+'[4]все типы'!C35</f>
        <v>33</v>
      </c>
      <c r="D36" s="5">
        <f>'[1]все типы'!D35+'[2]все типы'!D35+'[3]все предприятия'!D35+'[4]все типы'!D35</f>
        <v>0</v>
      </c>
      <c r="E36" s="5">
        <f>'[1]все типы'!E35+'[2]все типы'!E35+'[3]все предприятия'!E35+'[4]все типы'!E35</f>
        <v>18</v>
      </c>
      <c r="F36" s="5">
        <f>'[1]все типы'!F35+'[2]все типы'!F35+'[3]все предприятия'!F35+'[4]все типы'!F35</f>
        <v>0</v>
      </c>
      <c r="G36" s="5">
        <f>'[1]все типы'!G35+'[2]все типы'!G35+'[3]все предприятия'!G35+'[4]все типы'!G35</f>
        <v>0</v>
      </c>
      <c r="H36" s="5">
        <f>'[1]все типы'!H35+'[2]все типы'!H35+'[3]все предприятия'!H35+'[4]все типы'!H35</f>
        <v>7</v>
      </c>
      <c r="I36" s="5">
        <f>'[1]все типы'!I35+'[2]все типы'!I35+'[3]все предприятия'!I35+'[4]все типы'!I35</f>
        <v>60.5</v>
      </c>
      <c r="J36" s="5">
        <f>'[1]все типы'!J35+'[2]все типы'!J35+'[3]все предприятия'!J35+'[4]все типы'!J35</f>
        <v>15</v>
      </c>
      <c r="K36" s="5">
        <f>'[1]все типы'!K35+'[2]все типы'!K35+'[3]все предприятия'!K35+'[4]все типы'!K35</f>
        <v>9</v>
      </c>
      <c r="L36" s="5">
        <f>'[1]все типы'!L35+'[2]все типы'!L35+'[3]все предприятия'!L35+'[4]все типы'!L35</f>
        <v>1</v>
      </c>
      <c r="M36" s="5">
        <f>'[1]все типы'!M35+'[2]все типы'!M35+'[3]все предприятия'!M35+'[4]все типы'!M35</f>
        <v>0</v>
      </c>
      <c r="N36" s="5">
        <f>'[1]все типы'!N35+'[2]все типы'!N35+'[3]все предприятия'!N35+'[4]все типы'!N35</f>
        <v>9</v>
      </c>
      <c r="O36" s="5">
        <f>'[1]все типы'!O35+'[2]все типы'!O35+'[3]все предприятия'!O35+'[4]все типы'!O35</f>
        <v>0</v>
      </c>
      <c r="P36" s="5">
        <f>'[1]все типы'!P35+'[2]все типы'!P35+'[3]все предприятия'!P35+'[4]все типы'!P35</f>
        <v>0</v>
      </c>
      <c r="Q36" s="5">
        <f>'[1]все типы'!Q35+'[2]все типы'!Q35+'[3]все предприятия'!Q35+'[4]все типы'!Q35</f>
        <v>12</v>
      </c>
      <c r="R36" s="5">
        <f>'[1]все типы'!R35+'[2]все типы'!R35+'[3]все предприятия'!R35+'[4]все типы'!R35</f>
        <v>1</v>
      </c>
      <c r="S36" s="5">
        <f>'[1]все типы'!S35+'[2]все типы'!S35+'[3]все предприятия'!S35+'[4]все типы'!S35</f>
        <v>0</v>
      </c>
      <c r="T36" s="5">
        <f>'[1]все типы'!T35+'[2]все типы'!T35+'[3]все предприятия'!T35+'[4]все типы'!T35</f>
        <v>2</v>
      </c>
      <c r="U36" s="5">
        <f>'[1]все типы'!U35+'[2]все типы'!U35+'[3]все предприятия'!U35+'[4]все типы'!U35</f>
        <v>0</v>
      </c>
    </row>
    <row r="37" spans="1:21" x14ac:dyDescent="0.2">
      <c r="A37" s="2" t="s">
        <v>31</v>
      </c>
      <c r="B37" s="5">
        <f>'[1]все типы'!B36+'[2]все типы'!B36+'[3]все предприятия'!B36+'[4]все типы'!B36</f>
        <v>166</v>
      </c>
      <c r="C37" s="5">
        <f>'[1]все типы'!C36+'[2]все типы'!C36+'[3]все предприятия'!C36+'[4]все типы'!C36</f>
        <v>87</v>
      </c>
      <c r="D37" s="5">
        <f>'[1]все типы'!D36+'[2]все типы'!D36+'[3]все предприятия'!D36+'[4]все типы'!D36</f>
        <v>0</v>
      </c>
      <c r="E37" s="5">
        <f>'[1]все типы'!E36+'[2]все типы'!E36+'[3]все предприятия'!E36+'[4]все типы'!E36</f>
        <v>13</v>
      </c>
      <c r="F37" s="5">
        <f>'[1]все типы'!F36+'[2]все типы'!F36+'[3]все предприятия'!F36+'[4]все типы'!F36</f>
        <v>0</v>
      </c>
      <c r="G37" s="5">
        <f>'[1]все типы'!G36+'[2]все типы'!G36+'[3]все предприятия'!G36+'[4]все типы'!G36</f>
        <v>0</v>
      </c>
      <c r="H37" s="5">
        <f>'[1]все типы'!H36+'[2]все типы'!H36+'[3]все предприятия'!H36+'[4]все типы'!H36</f>
        <v>2</v>
      </c>
      <c r="I37" s="5">
        <f>'[1]все типы'!I36+'[2]все типы'!I36+'[3]все предприятия'!I36+'[4]все типы'!I36</f>
        <v>25</v>
      </c>
      <c r="J37" s="5">
        <f>'[1]все типы'!J36+'[2]все типы'!J36+'[3]все предприятия'!J36+'[4]все типы'!J36</f>
        <v>20</v>
      </c>
      <c r="K37" s="5">
        <f>'[1]все типы'!K36+'[2]все типы'!K36+'[3]все предприятия'!K36+'[4]все типы'!K36</f>
        <v>1</v>
      </c>
      <c r="L37" s="5">
        <f>'[1]все типы'!L36+'[2]все типы'!L36+'[3]все предприятия'!L36+'[4]все типы'!L36</f>
        <v>1</v>
      </c>
      <c r="M37" s="5">
        <f>'[1]все типы'!M36+'[2]все типы'!M36+'[3]все предприятия'!M36+'[4]все типы'!M36</f>
        <v>0</v>
      </c>
      <c r="N37" s="5">
        <f>'[1]все типы'!N36+'[2]все типы'!N36+'[3]все предприятия'!N36+'[4]все типы'!N36</f>
        <v>3</v>
      </c>
      <c r="O37" s="5">
        <f>'[1]все типы'!O36+'[2]все типы'!O36+'[3]все предприятия'!O36+'[4]все типы'!O36</f>
        <v>4</v>
      </c>
      <c r="P37" s="5">
        <f>'[1]все типы'!P36+'[2]все типы'!P36+'[3]все предприятия'!P36+'[4]все типы'!P36</f>
        <v>5</v>
      </c>
      <c r="Q37" s="5">
        <f>'[1]все типы'!Q36+'[2]все типы'!Q36+'[3]все предприятия'!Q36+'[4]все типы'!Q36</f>
        <v>0</v>
      </c>
      <c r="R37" s="5">
        <f>'[1]все типы'!R36+'[2]все типы'!R36+'[3]все предприятия'!R36+'[4]все типы'!R36</f>
        <v>0</v>
      </c>
      <c r="S37" s="5">
        <f>'[1]все типы'!S36+'[2]все типы'!S36+'[3]все предприятия'!S36+'[4]все типы'!S36</f>
        <v>0</v>
      </c>
      <c r="T37" s="5">
        <f>'[1]все типы'!T36+'[2]все типы'!T36+'[3]все предприятия'!T36+'[4]все типы'!T36</f>
        <v>5</v>
      </c>
      <c r="U37" s="5">
        <f>'[1]все типы'!U36+'[2]все типы'!U36+'[3]все предприятия'!U36+'[4]все типы'!U36</f>
        <v>0</v>
      </c>
    </row>
    <row r="38" spans="1:21" x14ac:dyDescent="0.2">
      <c r="A38" s="2" t="s">
        <v>32</v>
      </c>
      <c r="B38" s="5">
        <f>'[1]все типы'!B37+'[2]все типы'!B37+'[3]все предприятия'!B37+'[4]все типы'!B37</f>
        <v>490</v>
      </c>
      <c r="C38" s="5">
        <f>'[1]все типы'!C37+'[2]все типы'!C37+'[3]все предприятия'!C37+'[4]все типы'!C37</f>
        <v>110</v>
      </c>
      <c r="D38" s="5">
        <f>'[1]все типы'!D37+'[2]все типы'!D37+'[3]все предприятия'!D37+'[4]все типы'!D37</f>
        <v>1</v>
      </c>
      <c r="E38" s="5">
        <f>'[1]все типы'!E37+'[2]все типы'!E37+'[3]все предприятия'!E37+'[4]все типы'!E37</f>
        <v>31</v>
      </c>
      <c r="F38" s="5">
        <f>'[1]все типы'!F37+'[2]все типы'!F37+'[3]все предприятия'!F37+'[4]все типы'!F37</f>
        <v>0</v>
      </c>
      <c r="G38" s="5">
        <f>'[1]все типы'!G37+'[2]все типы'!G37+'[3]все предприятия'!G37+'[4]все типы'!G37</f>
        <v>0</v>
      </c>
      <c r="H38" s="5">
        <f>'[1]все типы'!H37+'[2]все типы'!H37+'[3]все предприятия'!H37+'[4]все типы'!H37</f>
        <v>14</v>
      </c>
      <c r="I38" s="5">
        <f>'[1]все типы'!I37+'[2]все типы'!I37+'[3]все предприятия'!I37+'[4]все типы'!I37</f>
        <v>209</v>
      </c>
      <c r="J38" s="5">
        <f>'[1]все типы'!J37+'[2]все типы'!J37+'[3]все предприятия'!J37+'[4]все типы'!J37</f>
        <v>77</v>
      </c>
      <c r="K38" s="5">
        <f>'[1]все типы'!K37+'[2]все типы'!K37+'[3]все предприятия'!K37+'[4]все типы'!K37</f>
        <v>10</v>
      </c>
      <c r="L38" s="5">
        <f>'[1]все типы'!L37+'[2]все типы'!L37+'[3]все предприятия'!L37+'[4]все типы'!L37</f>
        <v>13</v>
      </c>
      <c r="M38" s="5">
        <f>'[1]все типы'!M37+'[2]все типы'!M37+'[3]все предприятия'!M37+'[4]все типы'!M37</f>
        <v>1</v>
      </c>
      <c r="N38" s="5">
        <f>'[1]все типы'!N37+'[2]все типы'!N37+'[3]все предприятия'!N37+'[4]все типы'!N37</f>
        <v>5</v>
      </c>
      <c r="O38" s="5">
        <f>'[1]все типы'!O37+'[2]все типы'!O37+'[3]все предприятия'!O37+'[4]все типы'!O37</f>
        <v>6</v>
      </c>
      <c r="P38" s="5">
        <f>'[1]все типы'!P37+'[2]все типы'!P37+'[3]все предприятия'!P37+'[4]все типы'!P37</f>
        <v>6</v>
      </c>
      <c r="Q38" s="5">
        <f>'[1]все типы'!Q37+'[2]все типы'!Q37+'[3]все предприятия'!Q37+'[4]все типы'!Q37</f>
        <v>0</v>
      </c>
      <c r="R38" s="5">
        <f>'[1]все типы'!R37+'[2]все типы'!R37+'[3]все предприятия'!R37+'[4]все типы'!R37</f>
        <v>3</v>
      </c>
      <c r="S38" s="5">
        <f>'[1]все типы'!S37+'[2]все типы'!S37+'[3]все предприятия'!S37+'[4]все типы'!S37</f>
        <v>0</v>
      </c>
      <c r="T38" s="5">
        <f>'[1]все типы'!T37+'[2]все типы'!T37+'[3]все предприятия'!T37+'[4]все типы'!T37</f>
        <v>4</v>
      </c>
      <c r="U38" s="5">
        <f>'[1]все типы'!U37+'[2]все типы'!U37+'[3]все предприятия'!U37+'[4]все типы'!U37</f>
        <v>0</v>
      </c>
    </row>
    <row r="39" spans="1:21" x14ac:dyDescent="0.2">
      <c r="A39" s="2" t="s">
        <v>33</v>
      </c>
      <c r="B39" s="5">
        <f>'[1]все типы'!B38+'[2]все типы'!B38+'[3]все предприятия'!B38+'[4]все типы'!B38</f>
        <v>267</v>
      </c>
      <c r="C39" s="5">
        <f>'[1]все типы'!C38+'[2]все типы'!C38+'[3]все предприятия'!C38+'[4]все типы'!C38</f>
        <v>87</v>
      </c>
      <c r="D39" s="5">
        <f>'[1]все типы'!D38+'[2]все типы'!D38+'[3]все предприятия'!D38+'[4]все типы'!D38</f>
        <v>6</v>
      </c>
      <c r="E39" s="5">
        <f>'[1]все типы'!E38+'[2]все типы'!E38+'[3]все предприятия'!E38+'[4]все типы'!E38</f>
        <v>19</v>
      </c>
      <c r="F39" s="5">
        <f>'[1]все типы'!F38+'[2]все типы'!F38+'[3]все предприятия'!F38+'[4]все типы'!F38</f>
        <v>0</v>
      </c>
      <c r="G39" s="5">
        <f>'[1]все типы'!G38+'[2]все типы'!G38+'[3]все предприятия'!G38+'[4]все типы'!G38</f>
        <v>1</v>
      </c>
      <c r="H39" s="5">
        <f>'[1]все типы'!H38+'[2]все типы'!H38+'[3]все предприятия'!H38+'[4]все типы'!H38</f>
        <v>9</v>
      </c>
      <c r="I39" s="5">
        <f>'[1]все типы'!I38+'[2]все типы'!I38+'[3]все предприятия'!I38+'[4]все типы'!I38</f>
        <v>103</v>
      </c>
      <c r="J39" s="5">
        <f>'[1]все типы'!J38+'[2]все типы'!J38+'[3]все предприятия'!J38+'[4]все типы'!J38</f>
        <v>13</v>
      </c>
      <c r="K39" s="5">
        <f>'[1]все типы'!K38+'[2]все типы'!K38+'[3]все предприятия'!K38+'[4]все типы'!K38</f>
        <v>3</v>
      </c>
      <c r="L39" s="5">
        <f>'[1]все типы'!L38+'[2]все типы'!L38+'[3]все предприятия'!L38+'[4]все типы'!L38</f>
        <v>2</v>
      </c>
      <c r="M39" s="5">
        <f>'[1]все типы'!M38+'[2]все типы'!M38+'[3]все предприятия'!M38+'[4]все типы'!M38</f>
        <v>0</v>
      </c>
      <c r="N39" s="5">
        <f>'[1]все типы'!N38+'[2]все типы'!N38+'[3]все предприятия'!N38+'[4]все типы'!N38</f>
        <v>1</v>
      </c>
      <c r="O39" s="5">
        <f>'[1]все типы'!O38+'[2]все типы'!O38+'[3]все предприятия'!O38+'[4]все типы'!O38</f>
        <v>4</v>
      </c>
      <c r="P39" s="5">
        <f>'[1]все типы'!P38+'[2]все типы'!P38+'[3]все предприятия'!P38+'[4]все типы'!P38</f>
        <v>10</v>
      </c>
      <c r="Q39" s="5">
        <f>'[1]все типы'!Q38+'[2]все типы'!Q38+'[3]все предприятия'!Q38+'[4]все типы'!Q38</f>
        <v>0</v>
      </c>
      <c r="R39" s="5">
        <f>'[1]все типы'!R38+'[2]все типы'!R38+'[3]все предприятия'!R38+'[4]все типы'!R38</f>
        <v>7</v>
      </c>
      <c r="S39" s="5">
        <f>'[1]все типы'!S38+'[2]все типы'!S38+'[3]все предприятия'!S38+'[4]все типы'!S38</f>
        <v>0</v>
      </c>
      <c r="T39" s="5">
        <f>'[1]все типы'!T38+'[2]все типы'!T38+'[3]все предприятия'!T38+'[4]все типы'!T38</f>
        <v>2</v>
      </c>
      <c r="U39" s="5">
        <f>'[1]все типы'!U38+'[2]все типы'!U38+'[3]все предприятия'!U38+'[4]все типы'!U38</f>
        <v>0</v>
      </c>
    </row>
    <row r="40" spans="1:21" x14ac:dyDescent="0.2">
      <c r="A40" s="2" t="s">
        <v>34</v>
      </c>
      <c r="B40" s="5">
        <f>'[1]все типы'!B39+'[2]все типы'!B39+'[3]все предприятия'!B39+'[4]все типы'!B39</f>
        <v>659.6</v>
      </c>
      <c r="C40" s="5">
        <f>'[1]все типы'!C39+'[2]все типы'!C39+'[3]все предприятия'!C39+'[4]все типы'!C39</f>
        <v>355</v>
      </c>
      <c r="D40" s="5">
        <f>'[1]все типы'!D39+'[2]все типы'!D39+'[3]все предприятия'!D39+'[4]все типы'!D39</f>
        <v>0</v>
      </c>
      <c r="E40" s="5">
        <f>'[1]все типы'!E39+'[2]все типы'!E39+'[3]все предприятия'!E39+'[4]все типы'!E39</f>
        <v>32.5</v>
      </c>
      <c r="F40" s="5">
        <f>'[1]все типы'!F39+'[2]все типы'!F39+'[3]все предприятия'!F39+'[4]все типы'!F39</f>
        <v>0</v>
      </c>
      <c r="G40" s="5">
        <f>'[1]все типы'!G39+'[2]все типы'!G39+'[3]все предприятия'!G39+'[4]все типы'!G39</f>
        <v>1</v>
      </c>
      <c r="H40" s="5">
        <f>'[1]все типы'!H39+'[2]все типы'!H39+'[3]все предприятия'!H39+'[4]все типы'!H39</f>
        <v>5</v>
      </c>
      <c r="I40" s="5">
        <f>'[1]все типы'!I39+'[2]все типы'!I39+'[3]все предприятия'!I39+'[4]все типы'!I39</f>
        <v>186.1</v>
      </c>
      <c r="J40" s="5">
        <f>'[1]все типы'!J39+'[2]все типы'!J39+'[3]все предприятия'!J39+'[4]все типы'!J39</f>
        <v>33</v>
      </c>
      <c r="K40" s="5">
        <f>'[1]все типы'!K39+'[2]все типы'!K39+'[3]все предприятия'!K39+'[4]все типы'!K39</f>
        <v>27</v>
      </c>
      <c r="L40" s="5">
        <f>'[1]все типы'!L39+'[2]все типы'!L39+'[3]все предприятия'!L39+'[4]все типы'!L39</f>
        <v>2</v>
      </c>
      <c r="M40" s="5">
        <f>'[1]все типы'!M39+'[2]все типы'!M39+'[3]все предприятия'!M39+'[4]все типы'!M39</f>
        <v>0</v>
      </c>
      <c r="N40" s="5">
        <f>'[1]все типы'!N39+'[2]все типы'!N39+'[3]все предприятия'!N39+'[4]все типы'!N39</f>
        <v>4</v>
      </c>
      <c r="O40" s="5">
        <f>'[1]все типы'!O39+'[2]все типы'!O39+'[3]все предприятия'!O39+'[4]все типы'!O39</f>
        <v>8</v>
      </c>
      <c r="P40" s="5">
        <f>'[1]все типы'!P39+'[2]все типы'!P39+'[3]все предприятия'!P39+'[4]все типы'!P39</f>
        <v>0</v>
      </c>
      <c r="Q40" s="5">
        <f>'[1]все типы'!Q39+'[2]все типы'!Q39+'[3]все предприятия'!Q39+'[4]все типы'!Q39</f>
        <v>1</v>
      </c>
      <c r="R40" s="5">
        <f>'[1]все типы'!R39+'[2]все типы'!R39+'[3]все предприятия'!R39+'[4]все типы'!R39</f>
        <v>4</v>
      </c>
      <c r="S40" s="5">
        <f>'[1]все типы'!S39+'[2]все типы'!S39+'[3]все предприятия'!S39+'[4]все типы'!S39</f>
        <v>0</v>
      </c>
      <c r="T40" s="5">
        <f>'[1]все типы'!T39+'[2]все типы'!T39+'[3]все предприятия'!T39+'[4]все типы'!T39</f>
        <v>1</v>
      </c>
      <c r="U40" s="5">
        <f>'[1]все типы'!U39+'[2]все типы'!U39+'[3]все предприятия'!U39+'[4]все типы'!U39</f>
        <v>0</v>
      </c>
    </row>
    <row r="41" spans="1:21" x14ac:dyDescent="0.2">
      <c r="A41" s="2" t="s">
        <v>35</v>
      </c>
      <c r="B41" s="5">
        <f>'[1]все типы'!B40+'[2]все типы'!B40+'[3]все предприятия'!B40+'[4]все типы'!B40</f>
        <v>70.099999999999994</v>
      </c>
      <c r="C41" s="5">
        <f>'[1]все типы'!C40+'[2]все типы'!C40+'[3]все предприятия'!C40+'[4]все типы'!C40</f>
        <v>22</v>
      </c>
      <c r="D41" s="5">
        <f>'[1]все типы'!D40+'[2]все типы'!D40+'[3]все предприятия'!D40+'[4]все типы'!D40</f>
        <v>1</v>
      </c>
      <c r="E41" s="5">
        <f>'[1]все типы'!E40+'[2]все типы'!E40+'[3]все предприятия'!E40+'[4]все типы'!E40</f>
        <v>11</v>
      </c>
      <c r="F41" s="5">
        <f>'[1]все типы'!F40+'[2]все типы'!F40+'[3]все предприятия'!F40+'[4]все типы'!F40</f>
        <v>0</v>
      </c>
      <c r="G41" s="5">
        <f>'[1]все типы'!G40+'[2]все типы'!G40+'[3]все предприятия'!G40+'[4]все типы'!G40</f>
        <v>2</v>
      </c>
      <c r="H41" s="5">
        <f>'[1]все типы'!H40+'[2]все типы'!H40+'[3]все предприятия'!H40+'[4]все типы'!H40</f>
        <v>8.1</v>
      </c>
      <c r="I41" s="5">
        <f>'[1]все типы'!I40+'[2]все типы'!I40+'[3]все предприятия'!I40+'[4]все типы'!I40</f>
        <v>17</v>
      </c>
      <c r="J41" s="5">
        <f>'[1]все типы'!J40+'[2]все типы'!J40+'[3]все предприятия'!J40+'[4]все типы'!J40</f>
        <v>3</v>
      </c>
      <c r="K41" s="5">
        <f>'[1]все типы'!K40+'[2]все типы'!K40+'[3]все предприятия'!K40+'[4]все типы'!K40</f>
        <v>1</v>
      </c>
      <c r="L41" s="5">
        <f>'[1]все типы'!L40+'[2]все типы'!L40+'[3]все предприятия'!L40+'[4]все типы'!L40</f>
        <v>0</v>
      </c>
      <c r="M41" s="5">
        <f>'[1]все типы'!M40+'[2]все типы'!M40+'[3]все предприятия'!M40+'[4]все типы'!M40</f>
        <v>0</v>
      </c>
      <c r="N41" s="5">
        <f>'[1]все типы'!N40+'[2]все типы'!N40+'[3]все предприятия'!N40+'[4]все типы'!N40</f>
        <v>4</v>
      </c>
      <c r="O41" s="5">
        <f>'[1]все типы'!O40+'[2]все типы'!O40+'[3]все предприятия'!O40+'[4]все типы'!O40</f>
        <v>1</v>
      </c>
      <c r="P41" s="5">
        <f>'[1]все типы'!P40+'[2]все типы'!P40+'[3]все предприятия'!P40+'[4]все типы'!P40</f>
        <v>0</v>
      </c>
      <c r="Q41" s="5">
        <f>'[1]все типы'!Q40+'[2]все типы'!Q40+'[3]все предприятия'!Q40+'[4]все типы'!Q40</f>
        <v>0</v>
      </c>
      <c r="R41" s="5">
        <f>'[1]все типы'!R40+'[2]все типы'!R40+'[3]все предприятия'!R40+'[4]все типы'!R40</f>
        <v>0</v>
      </c>
      <c r="S41" s="5">
        <f>'[1]все типы'!S40+'[2]все типы'!S40+'[3]все предприятия'!S40+'[4]все типы'!S40</f>
        <v>0</v>
      </c>
      <c r="T41" s="5">
        <f>'[1]все типы'!T40+'[2]все типы'!T40+'[3]все предприятия'!T40+'[4]все типы'!T40</f>
        <v>0</v>
      </c>
      <c r="U41" s="5">
        <f>'[1]все типы'!U40+'[2]все типы'!U40+'[3]все предприятия'!U40+'[4]все типы'!U40</f>
        <v>0</v>
      </c>
    </row>
    <row r="42" spans="1:21" x14ac:dyDescent="0.2">
      <c r="A42" s="2" t="s">
        <v>36</v>
      </c>
      <c r="B42" s="5">
        <f>'[1]все типы'!B41+'[2]все типы'!B41+'[3]все предприятия'!B41+'[4]все типы'!B41</f>
        <v>88</v>
      </c>
      <c r="C42" s="5">
        <f>'[1]все типы'!C41+'[2]все типы'!C41+'[3]все предприятия'!C41+'[4]все типы'!C41</f>
        <v>16</v>
      </c>
      <c r="D42" s="5">
        <f>'[1]все типы'!D41+'[2]все типы'!D41+'[3]все предприятия'!D41+'[4]все типы'!D41</f>
        <v>0</v>
      </c>
      <c r="E42" s="5">
        <f>'[1]все типы'!E41+'[2]все типы'!E41+'[3]все предприятия'!E41+'[4]все типы'!E41</f>
        <v>11</v>
      </c>
      <c r="F42" s="5">
        <f>'[1]все типы'!F41+'[2]все типы'!F41+'[3]все предприятия'!F41+'[4]все типы'!F41</f>
        <v>0</v>
      </c>
      <c r="G42" s="5">
        <f>'[1]все типы'!G41+'[2]все типы'!G41+'[3]все предприятия'!G41+'[4]все типы'!G41</f>
        <v>0</v>
      </c>
      <c r="H42" s="5">
        <f>'[1]все типы'!H41+'[2]все типы'!H41+'[3]все предприятия'!H41+'[4]все типы'!H41</f>
        <v>3</v>
      </c>
      <c r="I42" s="5">
        <f>'[1]все типы'!I41+'[2]все типы'!I41+'[3]все предприятия'!I41+'[4]все типы'!I41</f>
        <v>42</v>
      </c>
      <c r="J42" s="5">
        <f>'[1]все типы'!J41+'[2]все типы'!J41+'[3]все предприятия'!J41+'[4]все типы'!J41</f>
        <v>3</v>
      </c>
      <c r="K42" s="5">
        <f>'[1]все типы'!K41+'[2]все типы'!K41+'[3]все предприятия'!K41+'[4]все типы'!K41</f>
        <v>1</v>
      </c>
      <c r="L42" s="5">
        <f>'[1]все типы'!L41+'[2]все типы'!L41+'[3]все предприятия'!L41+'[4]все типы'!L41</f>
        <v>1</v>
      </c>
      <c r="M42" s="5">
        <f>'[1]все типы'!M41+'[2]все типы'!M41+'[3]все предприятия'!M41+'[4]все типы'!M41</f>
        <v>1</v>
      </c>
      <c r="N42" s="5">
        <f>'[1]все типы'!N41+'[2]все типы'!N41+'[3]все предприятия'!N41+'[4]все типы'!N41</f>
        <v>1</v>
      </c>
      <c r="O42" s="5">
        <f>'[1]все типы'!O41+'[2]все типы'!O41+'[3]все предприятия'!O41+'[4]все типы'!O41</f>
        <v>3</v>
      </c>
      <c r="P42" s="5">
        <f>'[1]все типы'!P41+'[2]все типы'!P41+'[3]все предприятия'!P41+'[4]все типы'!P41</f>
        <v>2</v>
      </c>
      <c r="Q42" s="5">
        <f>'[1]все типы'!Q41+'[2]все типы'!Q41+'[3]все предприятия'!Q41+'[4]все типы'!Q41</f>
        <v>0</v>
      </c>
      <c r="R42" s="5">
        <f>'[1]все типы'!R41+'[2]все типы'!R41+'[3]все предприятия'!R41+'[4]все типы'!R41</f>
        <v>0</v>
      </c>
      <c r="S42" s="5">
        <f>'[1]все типы'!S41+'[2]все типы'!S41+'[3]все предприятия'!S41+'[4]все типы'!S41</f>
        <v>0</v>
      </c>
      <c r="T42" s="5">
        <f>'[1]все типы'!T41+'[2]все типы'!T41+'[3]все предприятия'!T41+'[4]все типы'!T41</f>
        <v>4</v>
      </c>
      <c r="U42" s="5">
        <f>'[1]все типы'!U41+'[2]все типы'!U41+'[3]все предприятия'!U41+'[4]все типы'!U41</f>
        <v>0</v>
      </c>
    </row>
    <row r="43" spans="1:21" x14ac:dyDescent="0.2">
      <c r="A43" s="2" t="s">
        <v>37</v>
      </c>
      <c r="B43" s="5">
        <f>'[1]все типы'!B42+'[2]все типы'!B42+'[3]все предприятия'!B42+'[4]все типы'!B42</f>
        <v>929</v>
      </c>
      <c r="C43" s="5">
        <f>'[1]все типы'!C42+'[2]все типы'!C42+'[3]все предприятия'!C42+'[4]все типы'!C42</f>
        <v>268</v>
      </c>
      <c r="D43" s="5">
        <f>'[1]все типы'!D42+'[2]все типы'!D42+'[3]все предприятия'!D42+'[4]все типы'!D42</f>
        <v>0</v>
      </c>
      <c r="E43" s="5">
        <f>'[1]все типы'!E42+'[2]все типы'!E42+'[3]все предприятия'!E42+'[4]все типы'!E42</f>
        <v>110</v>
      </c>
      <c r="F43" s="5">
        <f>'[1]все типы'!F42+'[2]все типы'!F42+'[3]все предприятия'!F42+'[4]все типы'!F42</f>
        <v>0</v>
      </c>
      <c r="G43" s="5">
        <f>'[1]все типы'!G42+'[2]все типы'!G42+'[3]все предприятия'!G42+'[4]все типы'!G42</f>
        <v>0</v>
      </c>
      <c r="H43" s="5">
        <f>'[1]все типы'!H42+'[2]все типы'!H42+'[3]все предприятия'!H42+'[4]все типы'!H42</f>
        <v>15</v>
      </c>
      <c r="I43" s="5">
        <f>'[1]все типы'!I42+'[2]все типы'!I42+'[3]все предприятия'!I42+'[4]все типы'!I42</f>
        <v>364</v>
      </c>
      <c r="J43" s="5">
        <f>'[1]все типы'!J42+'[2]все типы'!J42+'[3]все предприятия'!J42+'[4]все типы'!J42</f>
        <v>86</v>
      </c>
      <c r="K43" s="5">
        <f>'[1]все типы'!K42+'[2]все типы'!K42+'[3]все предприятия'!K42+'[4]все типы'!K42</f>
        <v>17</v>
      </c>
      <c r="L43" s="5">
        <f>'[1]все типы'!L42+'[2]все типы'!L42+'[3]все предприятия'!L42+'[4]все типы'!L42</f>
        <v>6</v>
      </c>
      <c r="M43" s="5">
        <f>'[1]все типы'!M42+'[2]все типы'!M42+'[3]все предприятия'!M42+'[4]все типы'!M42</f>
        <v>7</v>
      </c>
      <c r="N43" s="5">
        <f>'[1]все типы'!N42+'[2]все типы'!N42+'[3]все предприятия'!N42+'[4]все типы'!N42</f>
        <v>8</v>
      </c>
      <c r="O43" s="5">
        <f>'[1]все типы'!O42+'[2]все типы'!O42+'[3]все предприятия'!O42+'[4]все типы'!O42</f>
        <v>12</v>
      </c>
      <c r="P43" s="5">
        <f>'[1]все типы'!P42+'[2]все типы'!P42+'[3]все предприятия'!P42+'[4]все типы'!P42</f>
        <v>6</v>
      </c>
      <c r="Q43" s="5">
        <f>'[1]все типы'!Q42+'[2]все типы'!Q42+'[3]все предприятия'!Q42+'[4]все типы'!Q42</f>
        <v>4</v>
      </c>
      <c r="R43" s="5">
        <f>'[1]все типы'!R42+'[2]все типы'!R42+'[3]все предприятия'!R42+'[4]все типы'!R42</f>
        <v>5</v>
      </c>
      <c r="S43" s="5">
        <f>'[1]все типы'!S42+'[2]все типы'!S42+'[3]все предприятия'!S42+'[4]все типы'!S42</f>
        <v>3</v>
      </c>
      <c r="T43" s="5">
        <f>'[1]все типы'!T42+'[2]все типы'!T42+'[3]все предприятия'!T42+'[4]все типы'!T42</f>
        <v>18</v>
      </c>
      <c r="U43" s="5">
        <f>'[1]все типы'!U42+'[2]все типы'!U42+'[3]все предприятия'!U42+'[4]все типы'!U42</f>
        <v>0</v>
      </c>
    </row>
    <row r="44" spans="1:21" x14ac:dyDescent="0.2">
      <c r="A44" s="2" t="s">
        <v>38</v>
      </c>
      <c r="B44" s="5">
        <f>'[1]все типы'!B43+'[2]все типы'!B43+'[3]все предприятия'!B43+'[4]все типы'!B43</f>
        <v>66</v>
      </c>
      <c r="C44" s="5">
        <f>'[1]все типы'!C43+'[2]все типы'!C43+'[3]все предприятия'!C43+'[4]все типы'!C43</f>
        <v>17</v>
      </c>
      <c r="D44" s="5">
        <f>'[1]все типы'!D43+'[2]все типы'!D43+'[3]все предприятия'!D43+'[4]все типы'!D43</f>
        <v>0</v>
      </c>
      <c r="E44" s="5">
        <f>'[1]все типы'!E43+'[2]все типы'!E43+'[3]все предприятия'!E43+'[4]все типы'!E43</f>
        <v>6</v>
      </c>
      <c r="F44" s="5">
        <f>'[1]все типы'!F43+'[2]все типы'!F43+'[3]все предприятия'!F43+'[4]все типы'!F43</f>
        <v>0</v>
      </c>
      <c r="G44" s="5">
        <f>'[1]все типы'!G43+'[2]все типы'!G43+'[3]все предприятия'!G43+'[4]все типы'!G43</f>
        <v>0</v>
      </c>
      <c r="H44" s="5">
        <f>'[1]все типы'!H43+'[2]все типы'!H43+'[3]все предприятия'!H43+'[4]все типы'!H43</f>
        <v>3</v>
      </c>
      <c r="I44" s="5">
        <f>'[1]все типы'!I43+'[2]все типы'!I43+'[3]все предприятия'!I43+'[4]все типы'!I43</f>
        <v>34</v>
      </c>
      <c r="J44" s="5">
        <f>'[1]все типы'!J43+'[2]все типы'!J43+'[3]все предприятия'!J43+'[4]все типы'!J43</f>
        <v>2</v>
      </c>
      <c r="K44" s="5">
        <f>'[1]все типы'!K43+'[2]все типы'!K43+'[3]все предприятия'!K43+'[4]все типы'!K43</f>
        <v>1</v>
      </c>
      <c r="L44" s="5">
        <f>'[1]все типы'!L43+'[2]все типы'!L43+'[3]все предприятия'!L43+'[4]все типы'!L43</f>
        <v>0</v>
      </c>
      <c r="M44" s="5">
        <f>'[1]все типы'!M43+'[2]все типы'!M43+'[3]все предприятия'!M43+'[4]все типы'!M43</f>
        <v>0</v>
      </c>
      <c r="N44" s="5">
        <f>'[1]все типы'!N43+'[2]все типы'!N43+'[3]все предприятия'!N43+'[4]все типы'!N43</f>
        <v>2</v>
      </c>
      <c r="O44" s="5">
        <f>'[1]все типы'!O43+'[2]все типы'!O43+'[3]все предприятия'!O43+'[4]все типы'!O43</f>
        <v>0</v>
      </c>
      <c r="P44" s="5">
        <f>'[1]все типы'!P43+'[2]все типы'!P43+'[3]все предприятия'!P43+'[4]все типы'!P43</f>
        <v>1</v>
      </c>
      <c r="Q44" s="5">
        <f>'[1]все типы'!Q43+'[2]все типы'!Q43+'[3]все предприятия'!Q43+'[4]все типы'!Q43</f>
        <v>0</v>
      </c>
      <c r="R44" s="5">
        <f>'[1]все типы'!R43+'[2]все типы'!R43+'[3]все предприятия'!R43+'[4]все типы'!R43</f>
        <v>0</v>
      </c>
      <c r="S44" s="5">
        <f>'[1]все типы'!S43+'[2]все типы'!S43+'[3]все предприятия'!S43+'[4]все типы'!S43</f>
        <v>0</v>
      </c>
      <c r="T44" s="5">
        <f>'[1]все типы'!T43+'[2]все типы'!T43+'[3]все предприятия'!T43+'[4]все типы'!T43</f>
        <v>0</v>
      </c>
      <c r="U44" s="5">
        <f>'[1]все типы'!U43+'[2]все типы'!U43+'[3]все предприятия'!U43+'[4]все типы'!U43</f>
        <v>0</v>
      </c>
    </row>
    <row r="45" spans="1:21" x14ac:dyDescent="0.2">
      <c r="A45" s="2" t="s">
        <v>39</v>
      </c>
      <c r="B45" s="5">
        <f>'[1]все типы'!B44+'[2]все типы'!B44+'[3]все предприятия'!B44+'[4]все типы'!B44</f>
        <v>90</v>
      </c>
      <c r="C45" s="5">
        <f>'[1]все типы'!C44+'[2]все типы'!C44+'[3]все предприятия'!C44+'[4]все типы'!C44</f>
        <v>31</v>
      </c>
      <c r="D45" s="5">
        <f>'[1]все типы'!D44+'[2]все типы'!D44+'[3]все предприятия'!D44+'[4]все типы'!D44</f>
        <v>0</v>
      </c>
      <c r="E45" s="5">
        <f>'[1]все типы'!E44+'[2]все типы'!E44+'[3]все предприятия'!E44+'[4]все типы'!E44</f>
        <v>18</v>
      </c>
      <c r="F45" s="5">
        <f>'[1]все типы'!F44+'[2]все типы'!F44+'[3]все предприятия'!F44+'[4]все типы'!F44</f>
        <v>0</v>
      </c>
      <c r="G45" s="5">
        <f>'[1]все типы'!G44+'[2]все типы'!G44+'[3]все предприятия'!G44+'[4]все типы'!G44</f>
        <v>0</v>
      </c>
      <c r="H45" s="5">
        <f>'[1]все типы'!H44+'[2]все типы'!H44+'[3]все предприятия'!H44+'[4]все типы'!H44</f>
        <v>3</v>
      </c>
      <c r="I45" s="5">
        <f>'[1]все типы'!I44+'[2]все типы'!I44+'[3]все предприятия'!I44+'[4]все типы'!I44</f>
        <v>8</v>
      </c>
      <c r="J45" s="5">
        <f>'[1]все типы'!J44+'[2]все типы'!J44+'[3]все предприятия'!J44+'[4]все типы'!J44</f>
        <v>8</v>
      </c>
      <c r="K45" s="5">
        <f>'[1]все типы'!K44+'[2]все типы'!K44+'[3]все предприятия'!K44+'[4]все типы'!K44</f>
        <v>0</v>
      </c>
      <c r="L45" s="5">
        <f>'[1]все типы'!L44+'[2]все типы'!L44+'[3]все предприятия'!L44+'[4]все типы'!L44</f>
        <v>2</v>
      </c>
      <c r="M45" s="5">
        <f>'[1]все типы'!M44+'[2]все типы'!M44+'[3]все предприятия'!M44+'[4]все типы'!M44</f>
        <v>1</v>
      </c>
      <c r="N45" s="5">
        <f>'[1]все типы'!N44+'[2]все типы'!N44+'[3]все предприятия'!N44+'[4]все типы'!N44</f>
        <v>3</v>
      </c>
      <c r="O45" s="5">
        <f>'[1]все типы'!O44+'[2]все типы'!O44+'[3]все предприятия'!O44+'[4]все типы'!O44</f>
        <v>7</v>
      </c>
      <c r="P45" s="5">
        <f>'[1]все типы'!P44+'[2]все типы'!P44+'[3]все предприятия'!P44+'[4]все типы'!P44</f>
        <v>6</v>
      </c>
      <c r="Q45" s="5">
        <f>'[1]все типы'!Q44+'[2]все типы'!Q44+'[3]все предприятия'!Q44+'[4]все типы'!Q44</f>
        <v>1</v>
      </c>
      <c r="R45" s="5">
        <f>'[1]все типы'!R44+'[2]все типы'!R44+'[3]все предприятия'!R44+'[4]все типы'!R44</f>
        <v>1</v>
      </c>
      <c r="S45" s="5">
        <f>'[1]все типы'!S44+'[2]все типы'!S44+'[3]все предприятия'!S44+'[4]все типы'!S44</f>
        <v>1</v>
      </c>
      <c r="T45" s="5">
        <f>'[1]все типы'!T44+'[2]все типы'!T44+'[3]все предприятия'!T44+'[4]все типы'!T44</f>
        <v>0</v>
      </c>
      <c r="U45" s="5">
        <f>'[1]все типы'!U44+'[2]все типы'!U44+'[3]все предприятия'!U44+'[4]все типы'!U44</f>
        <v>0</v>
      </c>
    </row>
    <row r="46" spans="1:21" x14ac:dyDescent="0.2">
      <c r="A46" s="2" t="s">
        <v>40</v>
      </c>
      <c r="B46" s="5">
        <f>'[1]все типы'!B45+'[2]все типы'!B45+'[3]все предприятия'!B45+'[4]все типы'!B45</f>
        <v>180.6</v>
      </c>
      <c r="C46" s="5">
        <f>'[1]все типы'!C45+'[2]все типы'!C45+'[3]все предприятия'!C45+'[4]все типы'!C45</f>
        <v>101</v>
      </c>
      <c r="D46" s="5">
        <f>'[1]все типы'!D45+'[2]все типы'!D45+'[3]все предприятия'!D45+'[4]все типы'!D45</f>
        <v>0</v>
      </c>
      <c r="E46" s="5">
        <f>'[1]все типы'!E45+'[2]все типы'!E45+'[3]все предприятия'!E45+'[4]все типы'!E45</f>
        <v>11.6</v>
      </c>
      <c r="F46" s="5">
        <f>'[1]все типы'!F45+'[2]все типы'!F45+'[3]все предприятия'!F45+'[4]все типы'!F45</f>
        <v>0</v>
      </c>
      <c r="G46" s="5">
        <f>'[1]все типы'!G45+'[2]все типы'!G45+'[3]все предприятия'!G45+'[4]все типы'!G45</f>
        <v>0</v>
      </c>
      <c r="H46" s="5">
        <f>'[1]все типы'!H45+'[2]все типы'!H45+'[3]все предприятия'!H45+'[4]все типы'!H45</f>
        <v>1</v>
      </c>
      <c r="I46" s="5">
        <f>'[1]все типы'!I45+'[2]все типы'!I45+'[3]все предприятия'!I45+'[4]все типы'!I45</f>
        <v>54</v>
      </c>
      <c r="J46" s="5">
        <f>'[1]все типы'!J45+'[2]все типы'!J45+'[3]все предприятия'!J45+'[4]все типы'!J45</f>
        <v>1</v>
      </c>
      <c r="K46" s="5">
        <f>'[1]все типы'!K45+'[2]все типы'!K45+'[3]все предприятия'!K45+'[4]все типы'!K45</f>
        <v>0</v>
      </c>
      <c r="L46" s="5">
        <f>'[1]все типы'!L45+'[2]все типы'!L45+'[3]все предприятия'!L45+'[4]все типы'!L45</f>
        <v>0</v>
      </c>
      <c r="M46" s="5">
        <f>'[1]все типы'!M45+'[2]все типы'!M45+'[3]все предприятия'!M45+'[4]все типы'!M45</f>
        <v>0</v>
      </c>
      <c r="N46" s="5">
        <f>'[1]все типы'!N45+'[2]все типы'!N45+'[3]все предприятия'!N45+'[4]все типы'!N45</f>
        <v>4</v>
      </c>
      <c r="O46" s="5">
        <f>'[1]все типы'!O45+'[2]все типы'!O45+'[3]все предприятия'!O45+'[4]все типы'!O45</f>
        <v>2</v>
      </c>
      <c r="P46" s="5">
        <f>'[1]все типы'!P45+'[2]все типы'!P45+'[3]все предприятия'!P45+'[4]все типы'!P45</f>
        <v>2</v>
      </c>
      <c r="Q46" s="5">
        <f>'[1]все типы'!Q45+'[2]все типы'!Q45+'[3]все предприятия'!Q45+'[4]все типы'!Q45</f>
        <v>0</v>
      </c>
      <c r="R46" s="5">
        <f>'[1]все типы'!R45+'[2]все типы'!R45+'[3]все предприятия'!R45+'[4]все типы'!R45</f>
        <v>2</v>
      </c>
      <c r="S46" s="5">
        <f>'[1]все типы'!S45+'[2]все типы'!S45+'[3]все предприятия'!S45+'[4]все типы'!S45</f>
        <v>0</v>
      </c>
      <c r="T46" s="5">
        <f>'[1]все типы'!T45+'[2]все типы'!T45+'[3]все предприятия'!T45+'[4]все типы'!T45</f>
        <v>2</v>
      </c>
      <c r="U46" s="5">
        <f>'[1]все типы'!U45+'[2]все типы'!U45+'[3]все предприятия'!U45+'[4]все типы'!U45</f>
        <v>0</v>
      </c>
    </row>
    <row r="47" spans="1:21" x14ac:dyDescent="0.2">
      <c r="A47" s="2" t="s">
        <v>41</v>
      </c>
      <c r="B47" s="5">
        <f>'[1]все типы'!B46+'[2]все типы'!B46+'[3]все предприятия'!B46+'[4]все типы'!B46</f>
        <v>70</v>
      </c>
      <c r="C47" s="5">
        <f>'[1]все типы'!C46+'[2]все типы'!C46+'[3]все предприятия'!C46+'[4]все типы'!C46</f>
        <v>21</v>
      </c>
      <c r="D47" s="5">
        <f>'[1]все типы'!D46+'[2]все типы'!D46+'[3]все предприятия'!D46+'[4]все типы'!D46</f>
        <v>0</v>
      </c>
      <c r="E47" s="5">
        <f>'[1]все типы'!E46+'[2]все типы'!E46+'[3]все предприятия'!E46+'[4]все типы'!E46</f>
        <v>1</v>
      </c>
      <c r="F47" s="5">
        <f>'[1]все типы'!F46+'[2]все типы'!F46+'[3]все предприятия'!F46+'[4]все типы'!F46</f>
        <v>0</v>
      </c>
      <c r="G47" s="5">
        <f>'[1]все типы'!G46+'[2]все типы'!G46+'[3]все предприятия'!G46+'[4]все типы'!G46</f>
        <v>0</v>
      </c>
      <c r="H47" s="5">
        <f>'[1]все типы'!H46+'[2]все типы'!H46+'[3]все предприятия'!H46+'[4]все типы'!H46</f>
        <v>5</v>
      </c>
      <c r="I47" s="5">
        <f>'[1]все типы'!I46+'[2]все типы'!I46+'[3]все предприятия'!I46+'[4]все типы'!I46</f>
        <v>27</v>
      </c>
      <c r="J47" s="5">
        <f>'[1]все типы'!J46+'[2]все типы'!J46+'[3]все предприятия'!J46+'[4]все типы'!J46</f>
        <v>11</v>
      </c>
      <c r="K47" s="5">
        <f>'[1]все типы'!K46+'[2]все типы'!K46+'[3]все предприятия'!K46+'[4]все типы'!K46</f>
        <v>0</v>
      </c>
      <c r="L47" s="5">
        <f>'[1]все типы'!L46+'[2]все типы'!L46+'[3]все предприятия'!L46+'[4]все типы'!L46</f>
        <v>4</v>
      </c>
      <c r="M47" s="5">
        <f>'[1]все типы'!M46+'[2]все типы'!M46+'[3]все предприятия'!M46+'[4]все типы'!M46</f>
        <v>0</v>
      </c>
      <c r="N47" s="5">
        <f>'[1]все типы'!N46+'[2]все типы'!N46+'[3]все предприятия'!N46+'[4]все типы'!N46</f>
        <v>0</v>
      </c>
      <c r="O47" s="5">
        <f>'[1]все типы'!O46+'[2]все типы'!O46+'[3]все предприятия'!O46+'[4]все типы'!O46</f>
        <v>0</v>
      </c>
      <c r="P47" s="5">
        <f>'[1]все типы'!P46+'[2]все типы'!P46+'[3]все предприятия'!P46+'[4]все типы'!P46</f>
        <v>1</v>
      </c>
      <c r="Q47" s="5">
        <f>'[1]все типы'!Q46+'[2]все типы'!Q46+'[3]все предприятия'!Q46+'[4]все типы'!Q46</f>
        <v>0</v>
      </c>
      <c r="R47" s="5">
        <f>'[1]все типы'!R46+'[2]все типы'!R46+'[3]все предприятия'!R46+'[4]все типы'!R46</f>
        <v>0</v>
      </c>
      <c r="S47" s="5">
        <f>'[1]все типы'!S46+'[2]все типы'!S46+'[3]все предприятия'!S46+'[4]все типы'!S46</f>
        <v>0</v>
      </c>
      <c r="T47" s="5">
        <f>'[1]все типы'!T46+'[2]все типы'!T46+'[3]все предприятия'!T46+'[4]все типы'!T46</f>
        <v>0</v>
      </c>
      <c r="U47" s="5">
        <f>'[1]все типы'!U46+'[2]все типы'!U46+'[3]все предприятия'!U46+'[4]все типы'!U46</f>
        <v>0</v>
      </c>
    </row>
    <row r="48" spans="1:21" x14ac:dyDescent="0.2">
      <c r="A48" s="2" t="s">
        <v>42</v>
      </c>
      <c r="B48" s="5">
        <f>'[1]все типы'!B47+'[2]все типы'!B47+'[3]все предприятия'!B47+'[4]все типы'!B47</f>
        <v>186</v>
      </c>
      <c r="C48" s="5">
        <f>'[1]все типы'!C47+'[2]все типы'!C47+'[3]все предприятия'!C47+'[4]все типы'!C47</f>
        <v>122</v>
      </c>
      <c r="D48" s="5">
        <f>'[1]все типы'!D47+'[2]все типы'!D47+'[3]все предприятия'!D47+'[4]все типы'!D47</f>
        <v>1</v>
      </c>
      <c r="E48" s="5">
        <f>'[1]все типы'!E47+'[2]все типы'!E47+'[3]все предприятия'!E47+'[4]все типы'!E47</f>
        <v>4</v>
      </c>
      <c r="F48" s="5">
        <f>'[1]все типы'!F47+'[2]все типы'!F47+'[3]все предприятия'!F47+'[4]все типы'!F47</f>
        <v>0</v>
      </c>
      <c r="G48" s="5">
        <f>'[1]все типы'!G47+'[2]все типы'!G47+'[3]все предприятия'!G47+'[4]все типы'!G47</f>
        <v>0</v>
      </c>
      <c r="H48" s="5">
        <f>'[1]все типы'!H47+'[2]все типы'!H47+'[3]все предприятия'!H47+'[4]все типы'!H47</f>
        <v>1</v>
      </c>
      <c r="I48" s="5">
        <f>'[1]все типы'!I47+'[2]все типы'!I47+'[3]все предприятия'!I47+'[4]все типы'!I47</f>
        <v>23</v>
      </c>
      <c r="J48" s="5">
        <f>'[1]все типы'!J47+'[2]все типы'!J47+'[3]все предприятия'!J47+'[4]все типы'!J47</f>
        <v>22</v>
      </c>
      <c r="K48" s="5">
        <f>'[1]все типы'!K47+'[2]все типы'!K47+'[3]все предприятия'!K47+'[4]все типы'!K47</f>
        <v>4</v>
      </c>
      <c r="L48" s="5">
        <f>'[1]все типы'!L47+'[2]все типы'!L47+'[3]все предприятия'!L47+'[4]все типы'!L47</f>
        <v>0</v>
      </c>
      <c r="M48" s="5">
        <f>'[1]все типы'!M47+'[2]все типы'!M47+'[3]все предприятия'!M47+'[4]все типы'!M47</f>
        <v>2</v>
      </c>
      <c r="N48" s="5">
        <f>'[1]все типы'!N47+'[2]все типы'!N47+'[3]все предприятия'!N47+'[4]все типы'!N47</f>
        <v>3</v>
      </c>
      <c r="O48" s="5">
        <f>'[1]все типы'!O47+'[2]все типы'!O47+'[3]все предприятия'!O47+'[4]все типы'!O47</f>
        <v>4</v>
      </c>
      <c r="P48" s="5">
        <f>'[1]все типы'!P47+'[2]все типы'!P47+'[3]все предприятия'!P47+'[4]все типы'!P47</f>
        <v>0</v>
      </c>
      <c r="Q48" s="5">
        <f>'[1]все типы'!Q47+'[2]все типы'!Q47+'[3]все предприятия'!Q47+'[4]все типы'!Q47</f>
        <v>0</v>
      </c>
      <c r="R48" s="5">
        <f>'[1]все типы'!R47+'[2]все типы'!R47+'[3]все предприятия'!R47+'[4]все типы'!R47</f>
        <v>0</v>
      </c>
      <c r="S48" s="5">
        <f>'[1]все типы'!S47+'[2]все типы'!S47+'[3]все предприятия'!S47+'[4]все типы'!S47</f>
        <v>0</v>
      </c>
      <c r="T48" s="5">
        <f>'[1]все типы'!T47+'[2]все типы'!T47+'[3]все предприятия'!T47+'[4]все типы'!T47</f>
        <v>0</v>
      </c>
      <c r="U48" s="5">
        <f>'[1]все типы'!U47+'[2]все типы'!U47+'[3]все предприятия'!U47+'[4]все типы'!U47</f>
        <v>0</v>
      </c>
    </row>
    <row r="49" spans="1:21" s="9" customFormat="1" x14ac:dyDescent="0.2">
      <c r="A49" s="7" t="s">
        <v>43</v>
      </c>
      <c r="B49" s="8">
        <f>'[1]все типы'!B48+'[2]все типы'!B48+'[3]все предприятия'!B48+'[4]все типы'!B48</f>
        <v>17017.900000000001</v>
      </c>
      <c r="C49" s="8">
        <f>'[1]все типы'!C48+'[2]все типы'!C48+'[3]все предприятия'!C48+'[4]все типы'!C48</f>
        <v>323.7</v>
      </c>
      <c r="D49" s="8">
        <f>'[1]все типы'!D48+'[2]все типы'!D48+'[3]все предприятия'!D48+'[4]все типы'!D48</f>
        <v>43</v>
      </c>
      <c r="E49" s="8">
        <f>'[1]все типы'!E48+'[2]все типы'!E48+'[3]все предприятия'!E48+'[4]все типы'!E48</f>
        <v>2064.6999999999998</v>
      </c>
      <c r="F49" s="8">
        <f>'[1]все типы'!F48+'[2]все типы'!F48+'[3]все предприятия'!F48+'[4]все типы'!F48</f>
        <v>3</v>
      </c>
      <c r="G49" s="8">
        <f>'[1]все типы'!G48+'[2]все типы'!G48+'[3]все предприятия'!G48+'[4]все типы'!G48</f>
        <v>27</v>
      </c>
      <c r="H49" s="8">
        <f>'[1]все типы'!H48+'[2]все типы'!H48+'[3]все предприятия'!H48+'[4]все типы'!H48</f>
        <v>373</v>
      </c>
      <c r="I49" s="8">
        <f>'[1]все типы'!I48+'[2]все типы'!I48+'[3]все предприятия'!I48+'[4]все типы'!I48</f>
        <v>9125.7000000000007</v>
      </c>
      <c r="J49" s="8">
        <f>'[1]все типы'!J48+'[2]все типы'!J48+'[3]все предприятия'!J48+'[4]все типы'!J48</f>
        <v>984.30000000000007</v>
      </c>
      <c r="K49" s="8">
        <f>'[1]все типы'!K48+'[2]все типы'!K48+'[3]все предприятия'!K48+'[4]все типы'!K48</f>
        <v>1119</v>
      </c>
      <c r="L49" s="8">
        <f>'[1]все типы'!L48+'[2]все типы'!L48+'[3]все предприятия'!L48+'[4]все типы'!L48</f>
        <v>217.20000000000002</v>
      </c>
      <c r="M49" s="8">
        <f>'[1]все типы'!M48+'[2]все типы'!M48+'[3]все предприятия'!M48+'[4]все типы'!M48</f>
        <v>38</v>
      </c>
      <c r="N49" s="8">
        <f>'[1]все типы'!N48+'[2]все типы'!N48+'[3]все предприятия'!N48+'[4]все типы'!N48</f>
        <v>689.2</v>
      </c>
      <c r="O49" s="8">
        <f>'[1]все типы'!O48+'[2]все типы'!O48+'[3]все предприятия'!O48+'[4]все типы'!O48</f>
        <v>507.7</v>
      </c>
      <c r="P49" s="8">
        <f>'[1]все типы'!P48+'[2]все типы'!P48+'[3]все предприятия'!P48+'[4]все типы'!P48</f>
        <v>296</v>
      </c>
      <c r="Q49" s="8">
        <f>'[1]все типы'!Q48+'[2]все типы'!Q48+'[3]все предприятия'!Q48+'[4]все типы'!Q48</f>
        <v>119</v>
      </c>
      <c r="R49" s="8">
        <f>'[1]все типы'!R48+'[2]все типы'!R48+'[3]все предприятия'!R48+'[4]все типы'!R48</f>
        <v>252</v>
      </c>
      <c r="S49" s="8">
        <f>'[1]все типы'!S48+'[2]все типы'!S48+'[3]все предприятия'!S48+'[4]все типы'!S48</f>
        <v>127.5</v>
      </c>
      <c r="T49" s="8">
        <f>'[1]все типы'!T48+'[2]все типы'!T48+'[3]все предприятия'!T48+'[4]все типы'!T48</f>
        <v>704.9</v>
      </c>
      <c r="U49" s="8">
        <f>'[1]все типы'!U48+'[2]все типы'!U48+'[3]все предприятия'!U48+'[4]все типы'!U48</f>
        <v>3</v>
      </c>
    </row>
    <row r="50" spans="1:21" x14ac:dyDescent="0.2">
      <c r="A50" s="2" t="s">
        <v>44</v>
      </c>
      <c r="B50" s="5">
        <f>'[1]все типы'!B49+'[2]все типы'!B49+'[3]все предприятия'!B49+'[4]все типы'!B49</f>
        <v>8458.6</v>
      </c>
      <c r="C50" s="5">
        <f>'[1]все типы'!C49+'[2]все типы'!C49+'[3]все предприятия'!C49+'[4]все типы'!C49</f>
        <v>91</v>
      </c>
      <c r="D50" s="5">
        <f>'[1]все типы'!D49+'[2]все типы'!D49+'[3]все предприятия'!D49+'[4]все типы'!D49</f>
        <v>19</v>
      </c>
      <c r="E50" s="5">
        <f>'[1]все типы'!E49+'[2]все типы'!E49+'[3]все предприятия'!E49+'[4]все типы'!E49</f>
        <v>1312.7</v>
      </c>
      <c r="F50" s="5">
        <f>'[1]все типы'!F49+'[2]все типы'!F49+'[3]все предприятия'!F49+'[4]все типы'!F49</f>
        <v>3</v>
      </c>
      <c r="G50" s="5">
        <f>'[1]все типы'!G49+'[2]все типы'!G49+'[3]все предприятия'!G49+'[4]все типы'!G49</f>
        <v>14</v>
      </c>
      <c r="H50" s="5">
        <f>'[1]все типы'!H49+'[2]все типы'!H49+'[3]все предприятия'!H49+'[4]все типы'!H49</f>
        <v>173</v>
      </c>
      <c r="I50" s="5">
        <f>'[1]все типы'!I49+'[2]все типы'!I49+'[3]все предприятия'!I49+'[4]все типы'!I49</f>
        <v>4210.6000000000004</v>
      </c>
      <c r="J50" s="5">
        <f>'[1]все типы'!J49+'[2]все типы'!J49+'[3]все предприятия'!J49+'[4]все типы'!J49</f>
        <v>321.39999999999998</v>
      </c>
      <c r="K50" s="5">
        <f>'[1]все типы'!K49+'[2]все типы'!K49+'[3]все предприятия'!K49+'[4]все типы'!K49</f>
        <v>581</v>
      </c>
      <c r="L50" s="5">
        <f>'[1]все типы'!L49+'[2]все типы'!L49+'[3]все предприятия'!L49+'[4]все типы'!L49</f>
        <v>109.3</v>
      </c>
      <c r="M50" s="5">
        <f>'[1]все типы'!M49+'[2]все типы'!M49+'[3]все предприятия'!M49+'[4]все типы'!M49</f>
        <v>20</v>
      </c>
      <c r="N50" s="5">
        <f>'[1]все типы'!N49+'[2]все типы'!N49+'[3]все предприятия'!N49+'[4]все типы'!N49</f>
        <v>479.2</v>
      </c>
      <c r="O50" s="5">
        <f>'[1]все типы'!O49+'[2]все типы'!O49+'[3]все предприятия'!O49+'[4]все типы'!O49</f>
        <v>295.7</v>
      </c>
      <c r="P50" s="5">
        <f>'[1]все типы'!P49+'[2]все типы'!P49+'[3]все предприятия'!P49+'[4]все типы'!P49</f>
        <v>163.80000000000001</v>
      </c>
      <c r="Q50" s="5">
        <f>'[1]все типы'!Q49+'[2]все типы'!Q49+'[3]все предприятия'!Q49+'[4]все типы'!Q49</f>
        <v>74</v>
      </c>
      <c r="R50" s="5">
        <f>'[1]все типы'!R49+'[2]все типы'!R49+'[3]все предприятия'!R49+'[4]все типы'!R49</f>
        <v>148</v>
      </c>
      <c r="S50" s="5">
        <f>'[1]все типы'!S49+'[2]все типы'!S49+'[3]все предприятия'!S49+'[4]все типы'!S49</f>
        <v>63</v>
      </c>
      <c r="T50" s="5">
        <f>'[1]все типы'!T49+'[2]все типы'!T49+'[3]все предприятия'!T49+'[4]все типы'!T49</f>
        <v>379.90000000000003</v>
      </c>
      <c r="U50" s="5">
        <f>'[1]все типы'!U49+'[2]все типы'!U49+'[3]все предприятия'!U49+'[4]все типы'!U49</f>
        <v>0</v>
      </c>
    </row>
    <row r="51" spans="1:21" x14ac:dyDescent="0.2">
      <c r="A51" s="2" t="s">
        <v>45</v>
      </c>
      <c r="B51" s="5">
        <f>'[1]все типы'!B50+'[2]все типы'!B50+'[3]все предприятия'!B50+'[4]все типы'!B50</f>
        <v>266.89999999999998</v>
      </c>
      <c r="C51" s="5">
        <f>'[1]все типы'!C50+'[2]все типы'!C50+'[3]все предприятия'!C50+'[4]все типы'!C50</f>
        <v>7.7</v>
      </c>
      <c r="D51" s="5">
        <f>'[1]все типы'!D50+'[2]все типы'!D50+'[3]все предприятия'!D50+'[4]все типы'!D50</f>
        <v>0</v>
      </c>
      <c r="E51" s="5">
        <f>'[1]все типы'!E50+'[2]все типы'!E50+'[3]все предприятия'!E50+'[4]все типы'!E50</f>
        <v>39</v>
      </c>
      <c r="F51" s="5">
        <f>'[1]все типы'!F50+'[2]все типы'!F50+'[3]все предприятия'!F50+'[4]все типы'!F50</f>
        <v>0</v>
      </c>
      <c r="G51" s="5">
        <f>'[1]все типы'!G50+'[2]все типы'!G50+'[3]все предприятия'!G50+'[4]все типы'!G50</f>
        <v>0</v>
      </c>
      <c r="H51" s="5">
        <f>'[1]все типы'!H50+'[2]все типы'!H50+'[3]все предприятия'!H50+'[4]все типы'!H50</f>
        <v>6</v>
      </c>
      <c r="I51" s="5">
        <f>'[1]все типы'!I50+'[2]все типы'!I50+'[3]все предприятия'!I50+'[4]все типы'!I50</f>
        <v>93</v>
      </c>
      <c r="J51" s="5">
        <f>'[1]все типы'!J50+'[2]все типы'!J50+'[3]все предприятия'!J50+'[4]все типы'!J50</f>
        <v>30</v>
      </c>
      <c r="K51" s="5">
        <f>'[1]все типы'!K50+'[2]все типы'!K50+'[3]все предприятия'!K50+'[4]все типы'!K50</f>
        <v>3</v>
      </c>
      <c r="L51" s="5">
        <f>'[1]все типы'!L50+'[2]все типы'!L50+'[3]все предприятия'!L50+'[4]все типы'!L50</f>
        <v>4</v>
      </c>
      <c r="M51" s="5">
        <f>'[1]все типы'!M50+'[2]все типы'!M50+'[3]все предприятия'!M50+'[4]все типы'!M50</f>
        <v>0</v>
      </c>
      <c r="N51" s="5">
        <f>'[1]все типы'!N50+'[2]все типы'!N50+'[3]все предприятия'!N50+'[4]все типы'!N50</f>
        <v>16</v>
      </c>
      <c r="O51" s="5">
        <f>'[1]все типы'!O50+'[2]все типы'!O50+'[3]все предприятия'!O50+'[4]все типы'!O50</f>
        <v>21</v>
      </c>
      <c r="P51" s="5">
        <f>'[1]все типы'!P50+'[2]все типы'!P50+'[3]все предприятия'!P50+'[4]все типы'!P50</f>
        <v>30.2</v>
      </c>
      <c r="Q51" s="5">
        <f>'[1]все типы'!Q50+'[2]все типы'!Q50+'[3]все предприятия'!Q50+'[4]все типы'!Q50</f>
        <v>2</v>
      </c>
      <c r="R51" s="5">
        <f>'[1]все типы'!R50+'[2]все типы'!R50+'[3]все предприятия'!R50+'[4]все типы'!R50</f>
        <v>9</v>
      </c>
      <c r="S51" s="5">
        <f>'[1]все типы'!S50+'[2]все типы'!S50+'[3]все предприятия'!S50+'[4]все типы'!S50</f>
        <v>1</v>
      </c>
      <c r="T51" s="5">
        <f>'[1]все типы'!T50+'[2]все типы'!T50+'[3]все предприятия'!T50+'[4]все типы'!T50</f>
        <v>5</v>
      </c>
      <c r="U51" s="5">
        <f>'[1]все типы'!U50+'[2]все типы'!U50+'[3]все предприятия'!U50+'[4]все типы'!U50</f>
        <v>0</v>
      </c>
    </row>
    <row r="52" spans="1:21" x14ac:dyDescent="0.2">
      <c r="A52" s="2" t="s">
        <v>46</v>
      </c>
      <c r="B52" s="5">
        <f>'[1]все типы'!B52+'[2]все типы'!B52+'[3]все предприятия'!B52+'[4]все типы'!B52</f>
        <v>407</v>
      </c>
      <c r="C52" s="5">
        <f>'[1]все типы'!C52+'[2]все типы'!C52+'[3]все предприятия'!C52+'[4]все типы'!C52</f>
        <v>3</v>
      </c>
      <c r="D52" s="5">
        <f>'[1]все типы'!D52+'[2]все типы'!D52+'[3]все предприятия'!D52+'[4]все типы'!D52</f>
        <v>2</v>
      </c>
      <c r="E52" s="5">
        <f>'[1]все типы'!E52+'[2]все типы'!E52+'[3]все предприятия'!E52+'[4]все типы'!E52</f>
        <v>62</v>
      </c>
      <c r="F52" s="5">
        <f>'[1]все типы'!F52+'[2]все типы'!F52+'[3]все предприятия'!F52+'[4]все типы'!F52</f>
        <v>0</v>
      </c>
      <c r="G52" s="5">
        <f>'[1]все типы'!G52+'[2]все типы'!G52+'[3]все предприятия'!G52+'[4]все типы'!G52</f>
        <v>0</v>
      </c>
      <c r="H52" s="5">
        <f>'[1]все типы'!H52+'[2]все типы'!H52+'[3]все предприятия'!H52+'[4]все типы'!H52</f>
        <v>21</v>
      </c>
      <c r="I52" s="5">
        <f>'[1]все типы'!I52+'[2]все типы'!I52+'[3]все предприятия'!I52+'[4]все типы'!I52</f>
        <v>252</v>
      </c>
      <c r="J52" s="5">
        <f>'[1]все типы'!J52+'[2]все типы'!J52+'[3]все предприятия'!J52+'[4]все типы'!J52</f>
        <v>9</v>
      </c>
      <c r="K52" s="5">
        <f>'[1]все типы'!K52+'[2]все типы'!K52+'[3]все предприятия'!K52+'[4]все типы'!K52</f>
        <v>10</v>
      </c>
      <c r="L52" s="5">
        <f>'[1]все типы'!L52+'[2]все типы'!L52+'[3]все предприятия'!L52+'[4]все типы'!L52</f>
        <v>11</v>
      </c>
      <c r="M52" s="5">
        <f>'[1]все типы'!M52+'[2]все типы'!M52+'[3]все предприятия'!M52+'[4]все типы'!M52</f>
        <v>3</v>
      </c>
      <c r="N52" s="5">
        <f>'[1]все типы'!N52+'[2]все типы'!N52+'[3]все предприятия'!N52+'[4]все типы'!N52</f>
        <v>1</v>
      </c>
      <c r="O52" s="5">
        <f>'[1]все типы'!O52+'[2]все типы'!O52+'[3]все предприятия'!O52+'[4]все типы'!O52</f>
        <v>6</v>
      </c>
      <c r="P52" s="5">
        <f>'[1]все типы'!P52+'[2]все типы'!P52+'[3]все предприятия'!P52+'[4]все типы'!P52</f>
        <v>3</v>
      </c>
      <c r="Q52" s="5">
        <f>'[1]все типы'!Q52+'[2]все типы'!Q52+'[3]все предприятия'!Q52+'[4]все типы'!Q52</f>
        <v>8</v>
      </c>
      <c r="R52" s="5">
        <f>'[1]все типы'!R52+'[2]все типы'!R52+'[3]все предприятия'!R52+'[4]все типы'!R52</f>
        <v>2</v>
      </c>
      <c r="S52" s="5">
        <f>'[1]все типы'!S52+'[2]все типы'!S52+'[3]все предприятия'!S52+'[4]все типы'!S52</f>
        <v>1</v>
      </c>
      <c r="T52" s="5">
        <f>'[1]все типы'!T52+'[2]все типы'!T52+'[3]все предприятия'!T52+'[4]все типы'!T52</f>
        <v>10</v>
      </c>
      <c r="U52" s="5">
        <f>'[1]все типы'!U52+'[2]все типы'!U52+'[3]все предприятия'!U52+'[4]все типы'!U52</f>
        <v>3</v>
      </c>
    </row>
    <row r="53" spans="1:21" x14ac:dyDescent="0.2">
      <c r="A53" s="2" t="s">
        <v>47</v>
      </c>
      <c r="B53" s="5">
        <f>'[1]все типы'!B54+'[2]все типы'!B54+'[3]все предприятия'!B54+'[4]все типы'!B54</f>
        <v>1668.8</v>
      </c>
      <c r="C53" s="5">
        <f>'[1]все типы'!C54+'[2]все типы'!C54+'[3]все предприятия'!C54+'[4]все типы'!C54</f>
        <v>19</v>
      </c>
      <c r="D53" s="5">
        <f>'[1]все типы'!D54+'[2]все типы'!D54+'[3]все предприятия'!D54+'[4]все типы'!D54</f>
        <v>20</v>
      </c>
      <c r="E53" s="5">
        <f>'[1]все типы'!E54+'[2]все типы'!E54+'[3]все предприятия'!E54+'[4]все типы'!E54</f>
        <v>104</v>
      </c>
      <c r="F53" s="5">
        <f>'[1]все типы'!F54+'[2]все типы'!F54+'[3]все предприятия'!F54+'[4]все типы'!F54</f>
        <v>0</v>
      </c>
      <c r="G53" s="5">
        <f>'[1]все типы'!G54+'[2]все типы'!G54+'[3]все предприятия'!G54+'[4]все типы'!G54</f>
        <v>2</v>
      </c>
      <c r="H53" s="5">
        <f>'[1]все типы'!H54+'[2]все типы'!H54+'[3]все предприятия'!H54+'[4]все типы'!H54</f>
        <v>40</v>
      </c>
      <c r="I53" s="5">
        <f>'[1]все типы'!I54+'[2]все типы'!I54+'[3]все предприятия'!I54+'[4]все типы'!I54</f>
        <v>940.8</v>
      </c>
      <c r="J53" s="5">
        <f>'[1]все типы'!J54+'[2]все типы'!J54+'[3]все предприятия'!J54+'[4]все типы'!J54</f>
        <v>178</v>
      </c>
      <c r="K53" s="5">
        <f>'[1]все типы'!K54+'[2]все типы'!K54+'[3]все предприятия'!K54+'[4]все типы'!K54</f>
        <v>129</v>
      </c>
      <c r="L53" s="5">
        <f>'[1]все типы'!L54+'[2]все типы'!L54+'[3]все предприятия'!L54+'[4]все типы'!L54</f>
        <v>11</v>
      </c>
      <c r="M53" s="5">
        <f>'[1]все типы'!M54+'[2]все типы'!M54+'[3]все предприятия'!M54+'[4]все типы'!M54</f>
        <v>3</v>
      </c>
      <c r="N53" s="5">
        <f>'[1]все типы'!N54+'[2]все типы'!N54+'[3]все предприятия'!N54+'[4]все типы'!N54</f>
        <v>55</v>
      </c>
      <c r="O53" s="5">
        <f>'[1]все типы'!O54+'[2]все типы'!O54+'[3]все предприятия'!O54+'[4]все типы'!O54</f>
        <v>51</v>
      </c>
      <c r="P53" s="5">
        <f>'[1]все типы'!P54+'[2]все типы'!P54+'[3]все предприятия'!P54+'[4]все типы'!P54</f>
        <v>22</v>
      </c>
      <c r="Q53" s="5">
        <f>'[1]все типы'!Q54+'[2]все типы'!Q54+'[3]все предприятия'!Q54+'[4]все типы'!Q54</f>
        <v>6</v>
      </c>
      <c r="R53" s="5">
        <f>'[1]все типы'!R54+'[2]все типы'!R54+'[3]все предприятия'!R54+'[4]все типы'!R54</f>
        <v>19</v>
      </c>
      <c r="S53" s="5">
        <f>'[1]все типы'!S54+'[2]все типы'!S54+'[3]все предприятия'!S54+'[4]все типы'!S54</f>
        <v>13</v>
      </c>
      <c r="T53" s="5">
        <f>'[1]все типы'!T54+'[2]все типы'!T54+'[3]все предприятия'!T54+'[4]все типы'!T54</f>
        <v>56</v>
      </c>
      <c r="U53" s="5">
        <f>'[1]все типы'!U54+'[2]все типы'!U54+'[3]все предприятия'!U54+'[4]все типы'!U54</f>
        <v>0</v>
      </c>
    </row>
    <row r="54" spans="1:21" x14ac:dyDescent="0.2">
      <c r="A54" s="2" t="s">
        <v>48</v>
      </c>
      <c r="B54" s="5">
        <f>'[1]все типы'!B56+'[2]все типы'!B56+'[3]все предприятия'!B56+'[4]все типы'!B56</f>
        <v>629</v>
      </c>
      <c r="C54" s="5">
        <f>'[1]все типы'!C56+'[2]все типы'!C56+'[3]все предприятия'!C56+'[4]все типы'!C56</f>
        <v>4</v>
      </c>
      <c r="D54" s="5">
        <f>'[1]все типы'!D56+'[2]все типы'!D56+'[3]все предприятия'!D56+'[4]все типы'!D56</f>
        <v>2</v>
      </c>
      <c r="E54" s="5">
        <f>'[1]все типы'!E56+'[2]все типы'!E56+'[3]все предприятия'!E56+'[4]все типы'!E56</f>
        <v>64</v>
      </c>
      <c r="F54" s="5">
        <f>'[1]все типы'!F56+'[2]все типы'!F56+'[3]все предприятия'!F56+'[4]все типы'!F56</f>
        <v>0</v>
      </c>
      <c r="G54" s="5">
        <f>'[1]все типы'!G56+'[2]все типы'!G56+'[3]все предприятия'!G56+'[4]все типы'!G56</f>
        <v>0</v>
      </c>
      <c r="H54" s="5">
        <f>'[1]все типы'!H56+'[2]все типы'!H56+'[3]все предприятия'!H56+'[4]все типы'!H56</f>
        <v>3</v>
      </c>
      <c r="I54" s="5">
        <f>'[1]все типы'!I56+'[2]все типы'!I56+'[3]все предприятия'!I56+'[4]все типы'!I56</f>
        <v>313</v>
      </c>
      <c r="J54" s="5">
        <f>'[1]все типы'!J56+'[2]все типы'!J56+'[3]все предприятия'!J56+'[4]все типы'!J56</f>
        <v>42</v>
      </c>
      <c r="K54" s="5">
        <f>'[1]все типы'!K56+'[2]все типы'!K56+'[3]все предприятия'!K56+'[4]все типы'!K56</f>
        <v>66</v>
      </c>
      <c r="L54" s="5">
        <f>'[1]все типы'!L56+'[2]все типы'!L56+'[3]все предприятия'!L56+'[4]все типы'!L56</f>
        <v>13</v>
      </c>
      <c r="M54" s="5">
        <f>'[1]все типы'!M56+'[2]все типы'!M56+'[3]все предприятия'!M56+'[4]все типы'!M56</f>
        <v>1</v>
      </c>
      <c r="N54" s="5">
        <f>'[1]все типы'!N56+'[2]все типы'!N56+'[3]все предприятия'!N56+'[4]все типы'!N56</f>
        <v>14</v>
      </c>
      <c r="O54" s="5">
        <f>'[1]все типы'!O56+'[2]все типы'!O56+'[3]все предприятия'!O56+'[4]все типы'!O56</f>
        <v>28</v>
      </c>
      <c r="P54" s="5">
        <f>'[1]все типы'!P56+'[2]все типы'!P56+'[3]все предприятия'!P56+'[4]все типы'!P56</f>
        <v>13</v>
      </c>
      <c r="Q54" s="5">
        <f>'[1]все типы'!Q56+'[2]все типы'!Q56+'[3]все предприятия'!Q56+'[4]все типы'!Q56</f>
        <v>2</v>
      </c>
      <c r="R54" s="5">
        <f>'[1]все типы'!R56+'[2]все типы'!R56+'[3]все предприятия'!R56+'[4]все типы'!R56</f>
        <v>17</v>
      </c>
      <c r="S54" s="5">
        <f>'[1]все типы'!S56+'[2]все типы'!S56+'[3]все предприятия'!S56+'[4]все типы'!S56</f>
        <v>23</v>
      </c>
      <c r="T54" s="5">
        <f>'[1]все типы'!T56+'[2]все типы'!T56+'[3]все предприятия'!T56+'[4]все типы'!T56</f>
        <v>24</v>
      </c>
      <c r="U54" s="5">
        <f>'[1]все типы'!U56+'[2]все типы'!U56+'[3]все предприятия'!U56+'[4]все типы'!U56</f>
        <v>0</v>
      </c>
    </row>
    <row r="55" spans="1:21" x14ac:dyDescent="0.2">
      <c r="A55" s="2" t="s">
        <v>49</v>
      </c>
      <c r="B55" s="5">
        <f>'[1]все типы'!B58+'[2]все типы'!B58+'[3]все предприятия'!B58+'[4]все типы'!B58</f>
        <v>1477.2</v>
      </c>
      <c r="C55" s="5">
        <f>'[1]все типы'!C58+'[2]все типы'!C58+'[3]все предприятия'!C58+'[4]все типы'!C58</f>
        <v>2</v>
      </c>
      <c r="D55" s="5">
        <f>'[1]все типы'!D58+'[2]все типы'!D58+'[3]все предприятия'!D58+'[4]все типы'!D58</f>
        <v>0</v>
      </c>
      <c r="E55" s="5">
        <f>'[1]все типы'!E58+'[2]все типы'!E58+'[3]все предприятия'!E58+'[4]все типы'!E58</f>
        <v>106</v>
      </c>
      <c r="F55" s="5">
        <f>'[1]все типы'!F58+'[2]все типы'!F58+'[3]все предприятия'!F58+'[4]все типы'!F58</f>
        <v>0</v>
      </c>
      <c r="G55" s="5">
        <f>'[1]все типы'!G58+'[2]все типы'!G58+'[3]все предприятия'!G58+'[4]все типы'!G58</f>
        <v>3</v>
      </c>
      <c r="H55" s="5">
        <f>'[1]все типы'!H58+'[2]все типы'!H58+'[3]все предприятия'!H58+'[4]все типы'!H58</f>
        <v>32</v>
      </c>
      <c r="I55" s="5">
        <f>'[1]все типы'!I58+'[2]все типы'!I58+'[3]все предприятия'!I58+'[4]все типы'!I58</f>
        <v>815</v>
      </c>
      <c r="J55" s="5">
        <f>'[1]все типы'!J58+'[2]все типы'!J58+'[3]все предприятия'!J58+'[4]все типы'!J58</f>
        <v>132.29999999999998</v>
      </c>
      <c r="K55" s="5">
        <f>'[1]все типы'!K58+'[2]все типы'!K58+'[3]все предприятия'!K58+'[4]все типы'!K58</f>
        <v>145</v>
      </c>
      <c r="L55" s="5">
        <f>'[1]все типы'!L58+'[2]все типы'!L58+'[3]все предприятия'!L58+'[4]все типы'!L58</f>
        <v>33.4</v>
      </c>
      <c r="M55" s="5">
        <f>'[1]все типы'!M58+'[2]все типы'!M58+'[3]все предприятия'!M58+'[4]все типы'!M58</f>
        <v>6</v>
      </c>
      <c r="N55" s="5">
        <f>'[1]все типы'!N58+'[2]все типы'!N58+'[3]все предприятия'!N58+'[4]все типы'!N58</f>
        <v>34</v>
      </c>
      <c r="O55" s="5">
        <f>'[1]все типы'!O58+'[2]все типы'!O58+'[3]все предприятия'!O58+'[4]все типы'!O58</f>
        <v>35</v>
      </c>
      <c r="P55" s="5">
        <f>'[1]все типы'!P58+'[2]все типы'!P58+'[3]все предприятия'!P58+'[4]все типы'!P58</f>
        <v>24</v>
      </c>
      <c r="Q55" s="5">
        <f>'[1]все типы'!Q58+'[2]все типы'!Q58+'[3]все предприятия'!Q58+'[4]все типы'!Q58</f>
        <v>5</v>
      </c>
      <c r="R55" s="5">
        <f>'[1]все типы'!R58+'[2]все типы'!R58+'[3]все предприятия'!R58+'[4]все типы'!R58</f>
        <v>18</v>
      </c>
      <c r="S55" s="5">
        <f>'[1]все типы'!S58+'[2]все типы'!S58+'[3]все предприятия'!S58+'[4]все типы'!S58</f>
        <v>10.5</v>
      </c>
      <c r="T55" s="5">
        <f>'[1]все типы'!T58+'[2]все типы'!T58+'[3]все предприятия'!T58+'[4]все типы'!T58</f>
        <v>76</v>
      </c>
      <c r="U55" s="5">
        <f>'[1]все типы'!U58+'[2]все типы'!U58+'[3]все предприятия'!U58+'[4]все типы'!U58</f>
        <v>0</v>
      </c>
    </row>
    <row r="56" spans="1:21" x14ac:dyDescent="0.2">
      <c r="A56" s="2" t="s">
        <v>50</v>
      </c>
      <c r="B56" s="5">
        <f>'[1]все типы'!B60+'[2]все типы'!B60+'[3]все предприятия'!B60+'[4]все типы'!B60</f>
        <v>695.3</v>
      </c>
      <c r="C56" s="5">
        <f>'[1]все типы'!C60+'[2]все типы'!C60+'[3]все предприятия'!C60+'[4]все типы'!C60</f>
        <v>12</v>
      </c>
      <c r="D56" s="5">
        <f>'[1]все типы'!D60+'[2]все типы'!D60+'[3]все предприятия'!D60+'[4]все типы'!D60</f>
        <v>0</v>
      </c>
      <c r="E56" s="5">
        <f>'[1]все типы'!E60+'[2]все типы'!E60+'[3]все предприятия'!E60+'[4]все типы'!E60</f>
        <v>140</v>
      </c>
      <c r="F56" s="5">
        <f>'[1]все типы'!F60+'[2]все типы'!F60+'[3]все предприятия'!F60+'[4]все типы'!F60</f>
        <v>0</v>
      </c>
      <c r="G56" s="5">
        <f>'[1]все типы'!G60+'[2]все типы'!G60+'[3]все предприятия'!G60+'[4]все типы'!G60</f>
        <v>2</v>
      </c>
      <c r="H56" s="5">
        <f>'[1]все типы'!H60+'[2]все типы'!H60+'[3]все предприятия'!H60+'[4]все типы'!H60</f>
        <v>20</v>
      </c>
      <c r="I56" s="5">
        <f>'[1]все типы'!I60+'[2]все типы'!I60+'[3]все предприятия'!I60+'[4]все типы'!I60</f>
        <v>254.7</v>
      </c>
      <c r="J56" s="5">
        <f>'[1]все типы'!J60+'[2]все типы'!J60+'[3]все предприятия'!J60+'[4]все типы'!J60</f>
        <v>111.6</v>
      </c>
      <c r="K56" s="5">
        <f>'[1]все типы'!K60+'[2]все типы'!K60+'[3]все предприятия'!K60+'[4]все типы'!K60</f>
        <v>51</v>
      </c>
      <c r="L56" s="5">
        <f>'[1]все типы'!L60+'[2]все типы'!L60+'[3]все предприятия'!L60+'[4]все типы'!L60</f>
        <v>12</v>
      </c>
      <c r="M56" s="5">
        <f>'[1]все типы'!M60+'[2]все типы'!M60+'[3]все предприятия'!M60+'[4]все типы'!M60</f>
        <v>2</v>
      </c>
      <c r="N56" s="5">
        <f>'[1]все типы'!N60+'[2]все типы'!N60+'[3]все предприятия'!N60+'[4]все типы'!N60</f>
        <v>11</v>
      </c>
      <c r="O56" s="5">
        <f>'[1]все типы'!O60+'[2]все типы'!O60+'[3]все предприятия'!O60+'[4]все типы'!O60</f>
        <v>17</v>
      </c>
      <c r="P56" s="5">
        <f>'[1]все типы'!P60+'[2]все типы'!P60+'[3]все предприятия'!P60+'[4]все типы'!P60</f>
        <v>5</v>
      </c>
      <c r="Q56" s="5">
        <f>'[1]все типы'!Q60+'[2]все типы'!Q60+'[3]все предприятия'!Q60+'[4]все типы'!Q60</f>
        <v>7</v>
      </c>
      <c r="R56" s="5">
        <f>'[1]все типы'!R60+'[2]все типы'!R60+'[3]все предприятия'!R60+'[4]все типы'!R60</f>
        <v>7</v>
      </c>
      <c r="S56" s="5">
        <f>'[1]все типы'!S60+'[2]все типы'!S60+'[3]все предприятия'!S60+'[4]все типы'!S60</f>
        <v>2</v>
      </c>
      <c r="T56" s="5">
        <f>'[1]все типы'!T60+'[2]все типы'!T60+'[3]все предприятия'!T60+'[4]все типы'!T60</f>
        <v>41</v>
      </c>
      <c r="U56" s="5">
        <f>'[1]все типы'!U60+'[2]все типы'!U60+'[3]все предприятия'!U60+'[4]все типы'!U60</f>
        <v>0</v>
      </c>
    </row>
    <row r="57" spans="1:21" x14ac:dyDescent="0.2">
      <c r="A57" s="2" t="s">
        <v>51</v>
      </c>
      <c r="B57" s="5">
        <f>'[1]все типы'!B62+'[2]все типы'!B62+'[3]все предприятия'!B62+'[4]все типы'!B62</f>
        <v>807</v>
      </c>
      <c r="C57" s="5">
        <f>'[1]все типы'!C62+'[2]все типы'!C62+'[3]все предприятия'!C62+'[4]все типы'!C62</f>
        <v>32</v>
      </c>
      <c r="D57" s="5">
        <f>'[1]все типы'!D62+'[2]все типы'!D62+'[3]все предприятия'!D62+'[4]все типы'!D62</f>
        <v>0</v>
      </c>
      <c r="E57" s="5">
        <f>'[1]все типы'!E62+'[2]все типы'!E62+'[3]все предприятия'!E62+'[4]все типы'!E62</f>
        <v>57</v>
      </c>
      <c r="F57" s="5">
        <f>'[1]все типы'!F62+'[2]все типы'!F62+'[3]все предприятия'!F62+'[4]все типы'!F62</f>
        <v>0</v>
      </c>
      <c r="G57" s="5">
        <f>'[1]все типы'!G62+'[2]все типы'!G62+'[3]все предприятия'!G62+'[4]все типы'!G62</f>
        <v>1</v>
      </c>
      <c r="H57" s="5">
        <f>'[1]все типы'!H62+'[2]все типы'!H62+'[3]все предприятия'!H62+'[4]все типы'!H62</f>
        <v>15</v>
      </c>
      <c r="I57" s="5">
        <f>'[1]все типы'!I62+'[2]все типы'!I62+'[3]все предприятия'!I62+'[4]все типы'!I62</f>
        <v>460</v>
      </c>
      <c r="J57" s="5">
        <f>'[1]все типы'!J62+'[2]все типы'!J62+'[3]все предприятия'!J62+'[4]все типы'!J62</f>
        <v>74</v>
      </c>
      <c r="K57" s="5">
        <f>'[1]все типы'!K62+'[2]все типы'!K62+'[3]все предприятия'!K62+'[4]все типы'!K62</f>
        <v>46</v>
      </c>
      <c r="L57" s="5">
        <f>'[1]все типы'!L62+'[2]все типы'!L62+'[3]все предприятия'!L62+'[4]все типы'!L62</f>
        <v>3</v>
      </c>
      <c r="M57" s="5">
        <f>'[1]все типы'!M62+'[2]все типы'!M62+'[3]все предприятия'!M62+'[4]все типы'!M62</f>
        <v>1</v>
      </c>
      <c r="N57" s="5">
        <f>'[1]все типы'!N62+'[2]все типы'!N62+'[3]все предприятия'!N62+'[4]все типы'!N62</f>
        <v>38</v>
      </c>
      <c r="O57" s="5">
        <f>'[1]все типы'!O62+'[2]все типы'!O62+'[3]все предприятия'!O62+'[4]все типы'!O62</f>
        <v>17</v>
      </c>
      <c r="P57" s="5">
        <f>'[1]все типы'!P62+'[2]все типы'!P62+'[3]все предприятия'!P62+'[4]все типы'!P62</f>
        <v>12</v>
      </c>
      <c r="Q57" s="5">
        <f>'[1]все типы'!Q62+'[2]все типы'!Q62+'[3]все предприятия'!Q62+'[4]все типы'!Q62</f>
        <v>8</v>
      </c>
      <c r="R57" s="5">
        <f>'[1]все типы'!R62+'[2]все типы'!R62+'[3]все предприятия'!R62+'[4]все типы'!R62</f>
        <v>7</v>
      </c>
      <c r="S57" s="5">
        <f>'[1]все типы'!S62+'[2]все типы'!S62+'[3]все предприятия'!S62+'[4]все типы'!S62</f>
        <v>2</v>
      </c>
      <c r="T57" s="5">
        <f>'[1]все типы'!T62+'[2]все типы'!T62+'[3]все предприятия'!T62+'[4]все типы'!T62</f>
        <v>34</v>
      </c>
      <c r="U57" s="5">
        <f>'[1]все типы'!U62+'[2]все типы'!U62+'[3]все предприятия'!U62+'[4]все типы'!U62</f>
        <v>0</v>
      </c>
    </row>
    <row r="58" spans="1:21" x14ac:dyDescent="0.2">
      <c r="A58" s="2" t="s">
        <v>52</v>
      </c>
      <c r="B58" s="5">
        <f>'[1]все типы'!B64+'[2]все типы'!B64+'[3]все предприятия'!B64+'[4]все типы'!B64</f>
        <v>2433.1</v>
      </c>
      <c r="C58" s="5">
        <f>'[1]все типы'!C64+'[2]все типы'!C64+'[3]все предприятия'!C64+'[4]все типы'!C64</f>
        <v>71</v>
      </c>
      <c r="D58" s="5">
        <f>'[1]все типы'!D64+'[2]все типы'!D64+'[3]все предприятия'!D64+'[4]все типы'!D64</f>
        <v>0</v>
      </c>
      <c r="E58" s="5">
        <f>'[1]все типы'!E64+'[2]все типы'!E64+'[3]все предприятия'!E64+'[4]все типы'!E64</f>
        <v>170</v>
      </c>
      <c r="F58" s="5">
        <f>'[1]все типы'!F64+'[2]все типы'!F64+'[3]все предприятия'!F64+'[4]все типы'!F64</f>
        <v>0</v>
      </c>
      <c r="G58" s="5">
        <f>'[1]все типы'!G64+'[2]все типы'!G64+'[3]все предприятия'!G64+'[4]все типы'!G64</f>
        <v>5</v>
      </c>
      <c r="H58" s="5">
        <f>'[1]все типы'!H64+'[2]все типы'!H64+'[3]все предприятия'!H64+'[4]все типы'!H64</f>
        <v>60</v>
      </c>
      <c r="I58" s="5">
        <f>'[1]все типы'!I64+'[2]все типы'!I64+'[3]все предприятия'!I64+'[4]все типы'!I64</f>
        <v>1724.6</v>
      </c>
      <c r="J58" s="5">
        <f>'[1]все типы'!J64+'[2]все типы'!J64+'[3]все предприятия'!J64+'[4]все типы'!J64</f>
        <v>83</v>
      </c>
      <c r="K58" s="5">
        <f>'[1]все типы'!K64+'[2]все типы'!K64+'[3]все предприятия'!K64+'[4]все типы'!K64</f>
        <v>76</v>
      </c>
      <c r="L58" s="5">
        <f>'[1]все типы'!L64+'[2]все типы'!L64+'[3]все предприятия'!L64+'[4]все типы'!L64</f>
        <v>18.5</v>
      </c>
      <c r="M58" s="5">
        <f>'[1]все типы'!M64+'[2]все типы'!M64+'[3]все предприятия'!M64+'[4]все типы'!M64</f>
        <v>2</v>
      </c>
      <c r="N58" s="5">
        <f>'[1]все типы'!N64+'[2]все типы'!N64+'[3]все предприятия'!N64+'[4]все типы'!N64</f>
        <v>40</v>
      </c>
      <c r="O58" s="5">
        <f>'[1]все типы'!O64+'[2]все типы'!O64+'[3]все предприятия'!O64+'[4]все типы'!O64</f>
        <v>37</v>
      </c>
      <c r="P58" s="5">
        <f>'[1]все типы'!P64+'[2]все типы'!P64+'[3]все предприятия'!P64+'[4]все типы'!P64</f>
        <v>23</v>
      </c>
      <c r="Q58" s="5">
        <f>'[1]все типы'!Q64+'[2]все типы'!Q64+'[3]все предприятия'!Q64+'[4]все типы'!Q64</f>
        <v>7</v>
      </c>
      <c r="R58" s="5">
        <f>'[1]все типы'!R64+'[2]все типы'!R64+'[3]все предприятия'!R64+'[4]все типы'!R64</f>
        <v>25</v>
      </c>
      <c r="S58" s="5">
        <f>'[1]все типы'!S64+'[2]все типы'!S64+'[3]все предприятия'!S64+'[4]все типы'!S64</f>
        <v>12</v>
      </c>
      <c r="T58" s="5">
        <f>'[1]все типы'!T64+'[2]все типы'!T64+'[3]все предприятия'!T64+'[4]все типы'!T64</f>
        <v>79</v>
      </c>
      <c r="U58" s="5">
        <f>'[1]все типы'!U64+'[2]все типы'!U64+'[3]все предприятия'!U64+'[4]все типы'!U64</f>
        <v>0</v>
      </c>
    </row>
    <row r="59" spans="1:21" x14ac:dyDescent="0.2">
      <c r="A59" s="2" t="s">
        <v>53</v>
      </c>
      <c r="B59" s="5">
        <f>'[1]все типы'!B66+'[2]все типы'!B66+'[3]все предприятия'!B66+'[4]все типы'!B66</f>
        <v>161</v>
      </c>
      <c r="C59" s="5">
        <f>'[1]все типы'!C66+'[2]все типы'!C66+'[3]все предприятия'!C66+'[4]все типы'!C66</f>
        <v>82</v>
      </c>
      <c r="D59" s="5">
        <f>'[1]все типы'!D66+'[2]все типы'!D66+'[3]все предприятия'!D66+'[4]все типы'!D66</f>
        <v>0</v>
      </c>
      <c r="E59" s="5">
        <f>'[1]все типы'!E66+'[2]все типы'!E66+'[3]все предприятия'!E66+'[4]все типы'!E66</f>
        <v>8</v>
      </c>
      <c r="F59" s="5">
        <f>'[1]все типы'!F66+'[2]все типы'!F66+'[3]все предприятия'!F66+'[4]все типы'!F66</f>
        <v>0</v>
      </c>
      <c r="G59" s="5">
        <f>'[1]все типы'!G66+'[2]все типы'!G66+'[3]все предприятия'!G66+'[4]все типы'!G66</f>
        <v>0</v>
      </c>
      <c r="H59" s="5">
        <f>'[1]все типы'!H66+'[2]все типы'!H66+'[3]все предприятия'!H66+'[4]все типы'!H66</f>
        <v>3</v>
      </c>
      <c r="I59" s="5">
        <f>'[1]все типы'!I66+'[2]все типы'!I66+'[3]все предприятия'!I66+'[4]все типы'!I66</f>
        <v>56</v>
      </c>
      <c r="J59" s="5">
        <f>'[1]все типы'!J66+'[2]все типы'!J66+'[3]все предприятия'!J66+'[4]все типы'!J66</f>
        <v>1</v>
      </c>
      <c r="K59" s="5">
        <f>'[1]все типы'!K66+'[2]все типы'!K66+'[3]все предприятия'!K66+'[4]все типы'!K66</f>
        <v>9</v>
      </c>
      <c r="L59" s="5">
        <f>'[1]все типы'!L66+'[2]все типы'!L66+'[3]все предприятия'!L66+'[4]все типы'!L66</f>
        <v>1</v>
      </c>
      <c r="M59" s="5">
        <f>'[1]все типы'!M66+'[2]все типы'!M66+'[3]все предприятия'!M66+'[4]все типы'!M66</f>
        <v>0</v>
      </c>
      <c r="N59" s="5">
        <f>'[1]все типы'!N66+'[2]все типы'!N66+'[3]все предприятия'!N66+'[4]все типы'!N66</f>
        <v>1</v>
      </c>
      <c r="O59" s="5">
        <f>'[1]все типы'!O66+'[2]все типы'!O66+'[3]все предприятия'!O66+'[4]все типы'!O66</f>
        <v>0</v>
      </c>
      <c r="P59" s="5">
        <f>'[1]все типы'!P66+'[2]все типы'!P66+'[3]все предприятия'!P66+'[4]все типы'!P66</f>
        <v>0</v>
      </c>
      <c r="Q59" s="5">
        <f>'[1]все типы'!Q66+'[2]все типы'!Q66+'[3]все предприятия'!Q66+'[4]все типы'!Q66</f>
        <v>0</v>
      </c>
      <c r="R59" s="5">
        <f>'[1]все типы'!R66+'[2]все типы'!R66+'[3]все предприятия'!R66+'[4]все типы'!R66</f>
        <v>0</v>
      </c>
      <c r="S59" s="5">
        <f>'[1]все типы'!S66+'[2]все типы'!S66+'[3]все предприятия'!S66+'[4]все типы'!S66</f>
        <v>0</v>
      </c>
      <c r="T59" s="5">
        <f>'[1]все типы'!T66+'[2]все типы'!T66+'[3]все предприятия'!T66+'[4]все типы'!T66</f>
        <v>0</v>
      </c>
      <c r="U59" s="5">
        <f>'[1]все типы'!U66+'[2]все типы'!U66+'[3]все предприятия'!U66+'[4]все типы'!U66</f>
        <v>0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tabSelected="1" zoomScale="91" zoomScaleNormal="91" workbookViewId="0">
      <selection activeCell="O5" sqref="O5"/>
    </sheetView>
  </sheetViews>
  <sheetFormatPr defaultColWidth="19.28515625" defaultRowHeight="12.75" x14ac:dyDescent="0.2"/>
  <cols>
    <col min="1" max="1" width="75.140625" customWidth="1"/>
  </cols>
  <sheetData>
    <row r="2" spans="1:21" ht="15" x14ac:dyDescent="0.2">
      <c r="A2" s="16" t="s">
        <v>54</v>
      </c>
    </row>
    <row r="3" spans="1:21" ht="15" x14ac:dyDescent="0.2">
      <c r="A3" s="16" t="s">
        <v>55</v>
      </c>
    </row>
    <row r="4" spans="1:21" ht="18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21" ht="89.25" x14ac:dyDescent="0.2">
      <c r="A5" s="1"/>
      <c r="B5" s="1" t="s">
        <v>60</v>
      </c>
      <c r="C5" s="1" t="s">
        <v>61</v>
      </c>
      <c r="D5" s="1" t="s">
        <v>62</v>
      </c>
      <c r="E5" s="1" t="s">
        <v>80</v>
      </c>
      <c r="F5" s="1" t="s">
        <v>64</v>
      </c>
      <c r="G5" s="1" t="s">
        <v>81</v>
      </c>
      <c r="H5" s="1" t="s">
        <v>82</v>
      </c>
      <c r="I5" s="1" t="s">
        <v>83</v>
      </c>
      <c r="J5" s="1" t="s">
        <v>84</v>
      </c>
      <c r="K5" s="1" t="s">
        <v>85</v>
      </c>
      <c r="L5" s="1" t="s">
        <v>70</v>
      </c>
      <c r="M5" s="1" t="s">
        <v>71</v>
      </c>
      <c r="N5" s="1" t="s">
        <v>72</v>
      </c>
      <c r="O5" s="1" t="s">
        <v>73</v>
      </c>
      <c r="P5" s="1" t="s">
        <v>74</v>
      </c>
      <c r="Q5" s="1" t="s">
        <v>75</v>
      </c>
      <c r="R5" s="1" t="s">
        <v>76</v>
      </c>
      <c r="S5" s="1" t="s">
        <v>86</v>
      </c>
      <c r="T5" s="1" t="s">
        <v>87</v>
      </c>
      <c r="U5" s="1" t="s">
        <v>88</v>
      </c>
    </row>
    <row r="6" spans="1:21" s="9" customFormat="1" ht="25.5" x14ac:dyDescent="0.2">
      <c r="A6" s="7" t="s">
        <v>0</v>
      </c>
      <c r="B6" s="8">
        <f>[1]крупные!B5+[2]крупные!B5+[3]крупные!B5+[4]крупные!B5</f>
        <v>5224.7</v>
      </c>
      <c r="C6" s="8">
        <f>[1]крупные!C5+[2]крупные!C5+[3]крупные!C5+[4]крупные!C5</f>
        <v>1713</v>
      </c>
      <c r="D6" s="8">
        <f>[1]крупные!D5+[2]крупные!D5+[3]крупные!D5+[4]крупные!D5</f>
        <v>29</v>
      </c>
      <c r="E6" s="8">
        <f>[1]крупные!E5+[2]крупные!E5+[3]крупные!E5+[4]крупные!E5</f>
        <v>802</v>
      </c>
      <c r="F6" s="8">
        <f>[1]крупные!F5+[2]крупные!F5+[3]крупные!F5+[4]крупные!F5</f>
        <v>2</v>
      </c>
      <c r="G6" s="8">
        <f>[1]крупные!G5+[2]крупные!G5+[3]крупные!G5+[4]крупные!G5</f>
        <v>9</v>
      </c>
      <c r="H6" s="8">
        <f>[1]крупные!H5+[2]крупные!H5+[3]крупные!H5+[4]крупные!H5</f>
        <v>116</v>
      </c>
      <c r="I6" s="8">
        <f>[1]крупные!I5+[2]крупные!I5+[3]крупные!I5+[4]крупные!I5</f>
        <v>1385.7</v>
      </c>
      <c r="J6" s="8">
        <f>[1]крупные!J5+[2]крупные!J5+[3]крупные!J5+[4]крупные!J5</f>
        <v>321</v>
      </c>
      <c r="K6" s="8">
        <f>[1]крупные!K5+[2]крупные!K5+[3]крупные!K5+[4]крупные!K5</f>
        <v>159</v>
      </c>
      <c r="L6" s="8">
        <f>[1]крупные!L5+[2]крупные!L5+[3]крупные!L5+[4]крупные!L5</f>
        <v>23</v>
      </c>
      <c r="M6" s="8">
        <f>[1]крупные!M5+[2]крупные!M5+[3]крупные!M5+[4]крупные!M5</f>
        <v>20</v>
      </c>
      <c r="N6" s="8">
        <f>[1]крупные!N5+[2]крупные!N5+[3]крупные!N5+[4]крупные!N5</f>
        <v>120</v>
      </c>
      <c r="O6" s="8">
        <f>[1]крупные!O5+[2]крупные!O5+[3]крупные!O5+[4]крупные!O5</f>
        <v>156</v>
      </c>
      <c r="P6" s="8">
        <f>[1]крупные!P5+[2]крупные!P5+[3]крупные!P5+[4]крупные!P5</f>
        <v>66</v>
      </c>
      <c r="Q6" s="8">
        <f>[1]крупные!Q5+[2]крупные!Q5+[3]крупные!Q5+[4]крупные!Q5</f>
        <v>28</v>
      </c>
      <c r="R6" s="8">
        <f>[1]крупные!R5+[2]крупные!R5+[3]крупные!R5+[4]крупные!R5</f>
        <v>90</v>
      </c>
      <c r="S6" s="8">
        <f>[1]крупные!S5+[2]крупные!S5+[3]крупные!S5+[4]крупные!S5</f>
        <v>23</v>
      </c>
      <c r="T6" s="8">
        <f>[1]крупные!T5+[2]крупные!T5+[3]крупные!T5+[4]крупные!T5</f>
        <v>162</v>
      </c>
      <c r="U6" s="8">
        <f>[1]крупные!U5+[2]крупные!U5+[3]крупные!U5+[4]крупные!U5</f>
        <v>0</v>
      </c>
    </row>
    <row r="7" spans="1:21" s="9" customFormat="1" ht="25.5" x14ac:dyDescent="0.2">
      <c r="A7" s="7" t="s">
        <v>1</v>
      </c>
      <c r="B7" s="8">
        <f>[1]крупные!B6+[2]крупные!B6+[3]крупные!B6+[4]крупные!B6</f>
        <v>3018.7</v>
      </c>
      <c r="C7" s="8">
        <f>[1]крупные!C6+[2]крупные!C6+[3]крупные!C6+[4]крупные!C6</f>
        <v>1586</v>
      </c>
      <c r="D7" s="8">
        <f>[1]крупные!D6+[2]крупные!D6+[3]крупные!D6+[4]крупные!D6</f>
        <v>24</v>
      </c>
      <c r="E7" s="8">
        <f>[1]крупные!E6+[2]крупные!E6+[3]крупные!E6+[4]крупные!E6</f>
        <v>383</v>
      </c>
      <c r="F7" s="8">
        <f>[1]крупные!F6+[2]крупные!F6+[3]крупные!F6+[4]крупные!F6</f>
        <v>0</v>
      </c>
      <c r="G7" s="8">
        <f>[1]крупные!G6+[2]крупные!G6+[3]крупные!G6+[4]крупные!G6</f>
        <v>4</v>
      </c>
      <c r="H7" s="8">
        <f>[1]крупные!H6+[2]крупные!H6+[3]крупные!H6+[4]крупные!H6</f>
        <v>47</v>
      </c>
      <c r="I7" s="8">
        <f>[1]крупные!I6+[2]крупные!I6+[3]крупные!I6+[4]крупные!I6</f>
        <v>547.70000000000005</v>
      </c>
      <c r="J7" s="8">
        <f>[1]крупные!J6+[2]крупные!J6+[3]крупные!J6+[4]крупные!J6</f>
        <v>183</v>
      </c>
      <c r="K7" s="8">
        <f>[1]крупные!K6+[2]крупные!K6+[3]крупные!K6+[4]крупные!K6</f>
        <v>62</v>
      </c>
      <c r="L7" s="8">
        <f>[1]крупные!L6+[2]крупные!L6+[3]крупные!L6+[4]крупные!L6</f>
        <v>5</v>
      </c>
      <c r="M7" s="8">
        <f>[1]крупные!M6+[2]крупные!M6+[3]крупные!M6+[4]крупные!M6</f>
        <v>14</v>
      </c>
      <c r="N7" s="8">
        <f>[1]крупные!N6+[2]крупные!N6+[3]крупные!N6+[4]крупные!N6</f>
        <v>27</v>
      </c>
      <c r="O7" s="8">
        <f>[1]крупные!O6+[2]крупные!O6+[3]крупные!O6+[4]крупные!O6</f>
        <v>49</v>
      </c>
      <c r="P7" s="8">
        <f>[1]крупные!P6+[2]крупные!P6+[3]крупные!P6+[4]крупные!P6</f>
        <v>24</v>
      </c>
      <c r="Q7" s="8">
        <f>[1]крупные!Q6+[2]крупные!Q6+[3]крупные!Q6+[4]крупные!Q6</f>
        <v>4</v>
      </c>
      <c r="R7" s="8">
        <f>[1]крупные!R6+[2]крупные!R6+[3]крупные!R6+[4]крупные!R6</f>
        <v>29</v>
      </c>
      <c r="S7" s="8">
        <f>[1]крупные!S6+[2]крупные!S6+[3]крупные!S6+[4]крупные!S6</f>
        <v>3</v>
      </c>
      <c r="T7" s="8">
        <f>[1]крупные!T6+[2]крупные!T6+[3]крупные!T6+[4]крупные!T6</f>
        <v>27</v>
      </c>
      <c r="U7" s="8">
        <f>[1]крупные!U6+[2]крупные!U6+[3]крупные!U6+[4]крупные!U6</f>
        <v>0</v>
      </c>
    </row>
    <row r="8" spans="1:21" x14ac:dyDescent="0.2">
      <c r="A8" s="2" t="s">
        <v>2</v>
      </c>
      <c r="B8" s="5">
        <f>[1]крупные!B7+[2]крупные!B7+[3]крупные!B7+[4]крупные!B7</f>
        <v>26</v>
      </c>
      <c r="C8" s="5">
        <f>[1]крупные!C7+[2]крупные!C7+[3]крупные!C7+[4]крупные!C7</f>
        <v>21</v>
      </c>
      <c r="D8" s="5">
        <f>[1]крупные!D7+[2]крупные!D7+[3]крупные!D7+[4]крупные!D7</f>
        <v>0</v>
      </c>
      <c r="E8" s="5">
        <f>[1]крупные!E7+[2]крупные!E7+[3]крупные!E7+[4]крупные!E7</f>
        <v>0</v>
      </c>
      <c r="F8" s="5">
        <f>[1]крупные!F7+[2]крупные!F7+[3]крупные!F7+[4]крупные!F7</f>
        <v>0</v>
      </c>
      <c r="G8" s="5">
        <f>[1]крупные!G7+[2]крупные!G7+[3]крупные!G7+[4]крупные!G7</f>
        <v>0</v>
      </c>
      <c r="H8" s="5">
        <f>[1]крупные!H7+[2]крупные!H7+[3]крупные!H7+[4]крупные!H7</f>
        <v>0</v>
      </c>
      <c r="I8" s="5">
        <f>[1]крупные!I7+[2]крупные!I7+[3]крупные!I7+[4]крупные!I7</f>
        <v>5</v>
      </c>
      <c r="J8" s="5">
        <f>[1]крупные!J7+[2]крупные!J7+[3]крупные!J7+[4]крупные!J7</f>
        <v>0</v>
      </c>
      <c r="K8" s="5">
        <f>[1]крупные!K7+[2]крупные!K7+[3]крупные!K7+[4]крупные!K7</f>
        <v>0</v>
      </c>
      <c r="L8" s="5">
        <f>[1]крупные!L7+[2]крупные!L7+[3]крупные!L7+[4]крупные!L7</f>
        <v>0</v>
      </c>
      <c r="M8" s="5">
        <f>[1]крупные!M7+[2]крупные!M7+[3]крупные!M7+[4]крупные!M7</f>
        <v>0</v>
      </c>
      <c r="N8" s="5">
        <f>[1]крупные!N7+[2]крупные!N7+[3]крупные!N7+[4]крупные!N7</f>
        <v>0</v>
      </c>
      <c r="O8" s="5">
        <f>[1]крупные!O7+[2]крупные!O7+[3]крупные!O7+[4]крупные!O7</f>
        <v>0</v>
      </c>
      <c r="P8" s="5">
        <f>[1]крупные!P7+[2]крупные!P7+[3]крупные!P7+[4]крупные!P7</f>
        <v>0</v>
      </c>
      <c r="Q8" s="5">
        <f>[1]крупные!Q7+[2]крупные!Q7+[3]крупные!Q7+[4]крупные!Q7</f>
        <v>0</v>
      </c>
      <c r="R8" s="5">
        <f>[1]крупные!R7+[2]крупные!R7+[3]крупные!R7+[4]крупные!R7</f>
        <v>0</v>
      </c>
      <c r="S8" s="5">
        <f>[1]крупные!S7+[2]крупные!S7+[3]крупные!S7+[4]крупные!S7</f>
        <v>0</v>
      </c>
      <c r="T8" s="5">
        <f>[1]крупные!T7+[2]крупные!T7+[3]крупные!T7+[4]крупные!T7</f>
        <v>0</v>
      </c>
      <c r="U8" s="5">
        <f>[1]крупные!U7+[2]крупные!U7+[3]крупные!U7+[4]крупные!U7</f>
        <v>0</v>
      </c>
    </row>
    <row r="9" spans="1:21" x14ac:dyDescent="0.2">
      <c r="A9" s="2" t="s">
        <v>3</v>
      </c>
      <c r="B9" s="5">
        <f>[1]крупные!B8+[2]крупные!B8+[3]крупные!B8+[4]крупные!B8</f>
        <v>76</v>
      </c>
      <c r="C9" s="5">
        <f>[1]крупные!C8+[2]крупные!C8+[3]крупные!C8+[4]крупные!C8</f>
        <v>25</v>
      </c>
      <c r="D9" s="5">
        <f>[1]крупные!D8+[2]крупные!D8+[3]крупные!D8+[4]крупные!D8</f>
        <v>6</v>
      </c>
      <c r="E9" s="5">
        <f>[1]крупные!E8+[2]крупные!E8+[3]крупные!E8+[4]крупные!E8</f>
        <v>27</v>
      </c>
      <c r="F9" s="5">
        <f>[1]крупные!F8+[2]крупные!F8+[3]крупные!F8+[4]крупные!F8</f>
        <v>0</v>
      </c>
      <c r="G9" s="5">
        <f>[1]крупные!G8+[2]крупные!G8+[3]крупные!G8+[4]крупные!G8</f>
        <v>0</v>
      </c>
      <c r="H9" s="5">
        <f>[1]крупные!H8+[2]крупные!H8+[3]крупные!H8+[4]крупные!H8</f>
        <v>0</v>
      </c>
      <c r="I9" s="5">
        <f>[1]крупные!I8+[2]крупные!I8+[3]крупные!I8+[4]крупные!I8</f>
        <v>5</v>
      </c>
      <c r="J9" s="5">
        <f>[1]крупные!J8+[2]крупные!J8+[3]крупные!J8+[4]крупные!J8</f>
        <v>4</v>
      </c>
      <c r="K9" s="5">
        <f>[1]крупные!K8+[2]крупные!K8+[3]крупные!K8+[4]крупные!K8</f>
        <v>0</v>
      </c>
      <c r="L9" s="5">
        <f>[1]крупные!L8+[2]крупные!L8+[3]крупные!L8+[4]крупные!L8</f>
        <v>0</v>
      </c>
      <c r="M9" s="5">
        <f>[1]крупные!M8+[2]крупные!M8+[3]крупные!M8+[4]крупные!M8</f>
        <v>0</v>
      </c>
      <c r="N9" s="5">
        <f>[1]крупные!N8+[2]крупные!N8+[3]крупные!N8+[4]крупные!N8</f>
        <v>0</v>
      </c>
      <c r="O9" s="5">
        <f>[1]крупные!O8+[2]крупные!O8+[3]крупные!O8+[4]крупные!O8</f>
        <v>3</v>
      </c>
      <c r="P9" s="5">
        <f>[1]крупные!P8+[2]крупные!P8+[3]крупные!P8+[4]крупные!P8</f>
        <v>2</v>
      </c>
      <c r="Q9" s="5">
        <f>[1]крупные!Q8+[2]крупные!Q8+[3]крупные!Q8+[4]крупные!Q8</f>
        <v>0</v>
      </c>
      <c r="R9" s="5">
        <f>[1]крупные!R8+[2]крупные!R8+[3]крупные!R8+[4]крупные!R8</f>
        <v>4</v>
      </c>
      <c r="S9" s="5">
        <f>[1]крупные!S8+[2]крупные!S8+[3]крупные!S8+[4]крупные!S8</f>
        <v>0</v>
      </c>
      <c r="T9" s="5">
        <f>[1]крупные!T8+[2]крупные!T8+[3]крупные!T8+[4]крупные!T8</f>
        <v>0</v>
      </c>
      <c r="U9" s="5">
        <f>[1]крупные!U8+[2]крупные!U8+[3]крупные!U8+[4]крупные!U8</f>
        <v>0</v>
      </c>
    </row>
    <row r="10" spans="1:21" x14ac:dyDescent="0.2">
      <c r="A10" s="2" t="s">
        <v>4</v>
      </c>
      <c r="B10" s="5">
        <f>[1]крупные!B9+[2]крупные!B9+[3]крупные!B9+[4]крупные!B9</f>
        <v>15</v>
      </c>
      <c r="C10" s="5">
        <f>[1]крупные!C9+[2]крупные!C9+[3]крупные!C9+[4]крупные!C9</f>
        <v>6</v>
      </c>
      <c r="D10" s="5">
        <f>[1]крупные!D9+[2]крупные!D9+[3]крупные!D9+[4]крупные!D9</f>
        <v>0</v>
      </c>
      <c r="E10" s="5">
        <f>[1]крупные!E9+[2]крупные!E9+[3]крупные!E9+[4]крупные!E9</f>
        <v>0</v>
      </c>
      <c r="F10" s="5">
        <f>[1]крупные!F9+[2]крупные!F9+[3]крупные!F9+[4]крупные!F9</f>
        <v>0</v>
      </c>
      <c r="G10" s="5">
        <f>[1]крупные!G9+[2]крупные!G9+[3]крупные!G9+[4]крупные!G9</f>
        <v>0</v>
      </c>
      <c r="H10" s="5">
        <f>[1]крупные!H9+[2]крупные!H9+[3]крупные!H9+[4]крупные!H9</f>
        <v>0</v>
      </c>
      <c r="I10" s="5">
        <f>[1]крупные!I9+[2]крупные!I9+[3]крупные!I9+[4]крупные!I9</f>
        <v>9</v>
      </c>
      <c r="J10" s="5">
        <f>[1]крупные!J9+[2]крупные!J9+[3]крупные!J9+[4]крупные!J9</f>
        <v>0</v>
      </c>
      <c r="K10" s="5">
        <f>[1]крупные!K9+[2]крупные!K9+[3]крупные!K9+[4]крупные!K9</f>
        <v>0</v>
      </c>
      <c r="L10" s="5">
        <f>[1]крупные!L9+[2]крупные!L9+[3]крупные!L9+[4]крупные!L9</f>
        <v>0</v>
      </c>
      <c r="M10" s="5">
        <f>[1]крупные!M9+[2]крупные!M9+[3]крупные!M9+[4]крупные!M9</f>
        <v>0</v>
      </c>
      <c r="N10" s="5">
        <f>[1]крупные!N9+[2]крупные!N9+[3]крупные!N9+[4]крупные!N9</f>
        <v>0</v>
      </c>
      <c r="O10" s="5">
        <f>[1]крупные!O9+[2]крупные!O9+[3]крупные!O9+[4]крупные!O9</f>
        <v>0</v>
      </c>
      <c r="P10" s="5">
        <f>[1]крупные!P9+[2]крупные!P9+[3]крупные!P9+[4]крупные!P9</f>
        <v>0</v>
      </c>
      <c r="Q10" s="5">
        <f>[1]крупные!Q9+[2]крупные!Q9+[3]крупные!Q9+[4]крупные!Q9</f>
        <v>0</v>
      </c>
      <c r="R10" s="5">
        <f>[1]крупные!R9+[2]крупные!R9+[3]крупные!R9+[4]крупные!R9</f>
        <v>0</v>
      </c>
      <c r="S10" s="5">
        <f>[1]крупные!S9+[2]крупные!S9+[3]крупные!S9+[4]крупные!S9</f>
        <v>0</v>
      </c>
      <c r="T10" s="5">
        <f>[1]крупные!T9+[2]крупные!T9+[3]крупные!T9+[4]крупные!T9</f>
        <v>0</v>
      </c>
      <c r="U10" s="5">
        <f>[1]крупные!U9+[2]крупные!U9+[3]крупные!U9+[4]крупные!U9</f>
        <v>0</v>
      </c>
    </row>
    <row r="11" spans="1:21" x14ac:dyDescent="0.2">
      <c r="A11" s="2" t="s">
        <v>5</v>
      </c>
      <c r="B11" s="5">
        <f>[1]крупные!B10+[2]крупные!B10+[3]крупные!B10+[4]крупные!B10</f>
        <v>39</v>
      </c>
      <c r="C11" s="5">
        <f>[1]крупные!C10+[2]крупные!C10+[3]крупные!C10+[4]крупные!C10</f>
        <v>19</v>
      </c>
      <c r="D11" s="5">
        <f>[1]крупные!D10+[2]крупные!D10+[3]крупные!D10+[4]крупные!D10</f>
        <v>0</v>
      </c>
      <c r="E11" s="5">
        <f>[1]крупные!E10+[2]крупные!E10+[3]крупные!E10+[4]крупные!E10</f>
        <v>3</v>
      </c>
      <c r="F11" s="5">
        <f>[1]крупные!F10+[2]крупные!F10+[3]крупные!F10+[4]крупные!F10</f>
        <v>0</v>
      </c>
      <c r="G11" s="5">
        <f>[1]крупные!G10+[2]крупные!G10+[3]крупные!G10+[4]крупные!G10</f>
        <v>0</v>
      </c>
      <c r="H11" s="5">
        <f>[1]крупные!H10+[2]крупные!H10+[3]крупные!H10+[4]крупные!H10</f>
        <v>0</v>
      </c>
      <c r="I11" s="5">
        <f>[1]крупные!I10+[2]крупные!I10+[3]крупные!I10+[4]крупные!I10</f>
        <v>14</v>
      </c>
      <c r="J11" s="5">
        <f>[1]крупные!J10+[2]крупные!J10+[3]крупные!J10+[4]крупные!J10</f>
        <v>2</v>
      </c>
      <c r="K11" s="5">
        <f>[1]крупные!K10+[2]крупные!K10+[3]крупные!K10+[4]крупные!K10</f>
        <v>0</v>
      </c>
      <c r="L11" s="5">
        <f>[1]крупные!L10+[2]крупные!L10+[3]крупные!L10+[4]крупные!L10</f>
        <v>0</v>
      </c>
      <c r="M11" s="5">
        <f>[1]крупные!M10+[2]крупные!M10+[3]крупные!M10+[4]крупные!M10</f>
        <v>0</v>
      </c>
      <c r="N11" s="5">
        <f>[1]крупные!N10+[2]крупные!N10+[3]крупные!N10+[4]крупные!N10</f>
        <v>0</v>
      </c>
      <c r="O11" s="5">
        <f>[1]крупные!O10+[2]крупные!O10+[3]крупные!O10+[4]крупные!O10</f>
        <v>0</v>
      </c>
      <c r="P11" s="5">
        <f>[1]крупные!P10+[2]крупные!P10+[3]крупные!P10+[4]крупные!P10</f>
        <v>0</v>
      </c>
      <c r="Q11" s="5">
        <f>[1]крупные!Q10+[2]крупные!Q10+[3]крупные!Q10+[4]крупные!Q10</f>
        <v>0</v>
      </c>
      <c r="R11" s="5">
        <f>[1]крупные!R10+[2]крупные!R10+[3]крупные!R10+[4]крупные!R10</f>
        <v>1</v>
      </c>
      <c r="S11" s="5">
        <f>[1]крупные!S10+[2]крупные!S10+[3]крупные!S10+[4]крупные!S10</f>
        <v>0</v>
      </c>
      <c r="T11" s="5">
        <f>[1]крупные!T10+[2]крупные!T10+[3]крупные!T10+[4]крупные!T10</f>
        <v>0</v>
      </c>
      <c r="U11" s="5">
        <f>[1]крупные!U10+[2]крупные!U10+[3]крупные!U10+[4]крупные!U10</f>
        <v>0</v>
      </c>
    </row>
    <row r="12" spans="1:21" x14ac:dyDescent="0.2">
      <c r="A12" s="2" t="s">
        <v>6</v>
      </c>
      <c r="B12" s="5">
        <f>[1]крупные!B11+[2]крупные!B11+[3]крупные!B11+[4]крупные!B11</f>
        <v>139</v>
      </c>
      <c r="C12" s="5">
        <f>[1]крупные!C11+[2]крупные!C11+[3]крупные!C11+[4]крупные!C11</f>
        <v>72</v>
      </c>
      <c r="D12" s="5">
        <f>[1]крупные!D11+[2]крупные!D11+[3]крупные!D11+[4]крупные!D11</f>
        <v>0</v>
      </c>
      <c r="E12" s="5">
        <f>[1]крупные!E11+[2]крупные!E11+[3]крупные!E11+[4]крупные!E11</f>
        <v>9</v>
      </c>
      <c r="F12" s="5">
        <f>[1]крупные!F11+[2]крупные!F11+[3]крупные!F11+[4]крупные!F11</f>
        <v>0</v>
      </c>
      <c r="G12" s="5">
        <f>[1]крупные!G11+[2]крупные!G11+[3]крупные!G11+[4]крупные!G11</f>
        <v>0</v>
      </c>
      <c r="H12" s="5">
        <f>[1]крупные!H11+[2]крупные!H11+[3]крупные!H11+[4]крупные!H11</f>
        <v>0</v>
      </c>
      <c r="I12" s="5">
        <f>[1]крупные!I11+[2]крупные!I11+[3]крупные!I11+[4]крупные!I11</f>
        <v>24</v>
      </c>
      <c r="J12" s="5">
        <f>[1]крупные!J11+[2]крупные!J11+[3]крупные!J11+[4]крупные!J11</f>
        <v>8</v>
      </c>
      <c r="K12" s="5">
        <f>[1]крупные!K11+[2]крупные!K11+[3]крупные!K11+[4]крупные!K11</f>
        <v>12</v>
      </c>
      <c r="L12" s="5">
        <f>[1]крупные!L11+[2]крупные!L11+[3]крупные!L11+[4]крупные!L11</f>
        <v>2</v>
      </c>
      <c r="M12" s="5">
        <f>[1]крупные!M11+[2]крупные!M11+[3]крупные!M11+[4]крупные!M11</f>
        <v>0</v>
      </c>
      <c r="N12" s="5">
        <f>[1]крупные!N11+[2]крупные!N11+[3]крупные!N11+[4]крупные!N11</f>
        <v>2</v>
      </c>
      <c r="O12" s="5">
        <f>[1]крупные!O11+[2]крупные!O11+[3]крупные!O11+[4]крупные!O11</f>
        <v>9</v>
      </c>
      <c r="P12" s="5">
        <f>[1]крупные!P11+[2]крупные!P11+[3]крупные!P11+[4]крупные!P11</f>
        <v>0</v>
      </c>
      <c r="Q12" s="5">
        <f>[1]крупные!Q11+[2]крупные!Q11+[3]крупные!Q11+[4]крупные!Q11</f>
        <v>0</v>
      </c>
      <c r="R12" s="5">
        <f>[1]крупные!R11+[2]крупные!R11+[3]крупные!R11+[4]крупные!R11</f>
        <v>0</v>
      </c>
      <c r="S12" s="5">
        <f>[1]крупные!S11+[2]крупные!S11+[3]крупные!S11+[4]крупные!S11</f>
        <v>0</v>
      </c>
      <c r="T12" s="5">
        <f>[1]крупные!T11+[2]крупные!T11+[3]крупные!T11+[4]крупные!T11</f>
        <v>1</v>
      </c>
      <c r="U12" s="5">
        <f>[1]крупные!U11+[2]крупные!U11+[3]крупные!U11+[4]крупные!U11</f>
        <v>0</v>
      </c>
    </row>
    <row r="13" spans="1:21" x14ac:dyDescent="0.2">
      <c r="A13" s="2" t="s">
        <v>7</v>
      </c>
      <c r="B13" s="5">
        <f>[1]крупные!B12+[2]крупные!B12+[3]крупные!B12+[4]крупные!B12</f>
        <v>51</v>
      </c>
      <c r="C13" s="5">
        <f>[1]крупные!C12+[2]крупные!C12+[3]крупные!C12+[4]крупные!C12</f>
        <v>40</v>
      </c>
      <c r="D13" s="5">
        <f>[1]крупные!D12+[2]крупные!D12+[3]крупные!D12+[4]крупные!D12</f>
        <v>1</v>
      </c>
      <c r="E13" s="5">
        <f>[1]крупные!E12+[2]крупные!E12+[3]крупные!E12+[4]крупные!E12</f>
        <v>2</v>
      </c>
      <c r="F13" s="5">
        <f>[1]крупные!F12+[2]крупные!F12+[3]крупные!F12+[4]крупные!F12</f>
        <v>0</v>
      </c>
      <c r="G13" s="5">
        <f>[1]крупные!G12+[2]крупные!G12+[3]крупные!G12+[4]крупные!G12</f>
        <v>0</v>
      </c>
      <c r="H13" s="5">
        <f>[1]крупные!H12+[2]крупные!H12+[3]крупные!H12+[4]крупные!H12</f>
        <v>1</v>
      </c>
      <c r="I13" s="5">
        <f>[1]крупные!I12+[2]крупные!I12+[3]крупные!I12+[4]крупные!I12</f>
        <v>1</v>
      </c>
      <c r="J13" s="5">
        <f>[1]крупные!J12+[2]крупные!J12+[3]крупные!J12+[4]крупные!J12</f>
        <v>1</v>
      </c>
      <c r="K13" s="5">
        <f>[1]крупные!K12+[2]крупные!K12+[3]крупные!K12+[4]крупные!K12</f>
        <v>4</v>
      </c>
      <c r="L13" s="5">
        <f>[1]крупные!L12+[2]крупные!L12+[3]крупные!L12+[4]крупные!L12</f>
        <v>0</v>
      </c>
      <c r="M13" s="5">
        <f>[1]крупные!M12+[2]крупные!M12+[3]крупные!M12+[4]крупные!M12</f>
        <v>0</v>
      </c>
      <c r="N13" s="5">
        <f>[1]крупные!N12+[2]крупные!N12+[3]крупные!N12+[4]крупные!N12</f>
        <v>0</v>
      </c>
      <c r="O13" s="5">
        <f>[1]крупные!O12+[2]крупные!O12+[3]крупные!O12+[4]крупные!O12</f>
        <v>0</v>
      </c>
      <c r="P13" s="5">
        <f>[1]крупные!P12+[2]крупные!P12+[3]крупные!P12+[4]крупные!P12</f>
        <v>0</v>
      </c>
      <c r="Q13" s="5">
        <f>[1]крупные!Q12+[2]крупные!Q12+[3]крупные!Q12+[4]крупные!Q12</f>
        <v>0</v>
      </c>
      <c r="R13" s="5">
        <f>[1]крупные!R12+[2]крупные!R12+[3]крупные!R12+[4]крупные!R12</f>
        <v>1</v>
      </c>
      <c r="S13" s="5">
        <f>[1]крупные!S12+[2]крупные!S12+[3]крупные!S12+[4]крупные!S12</f>
        <v>0</v>
      </c>
      <c r="T13" s="5">
        <f>[1]крупные!T12+[2]крупные!T12+[3]крупные!T12+[4]крупные!T12</f>
        <v>0</v>
      </c>
      <c r="U13" s="5">
        <f>[1]крупные!U12+[2]крупные!U12+[3]крупные!U12+[4]крупные!U12</f>
        <v>0</v>
      </c>
    </row>
    <row r="14" spans="1:21" x14ac:dyDescent="0.2">
      <c r="A14" s="2" t="s">
        <v>8</v>
      </c>
      <c r="B14" s="5">
        <f>[1]крупные!B13+[2]крупные!B13+[3]крупные!B13+[4]крупные!B13</f>
        <v>77</v>
      </c>
      <c r="C14" s="5">
        <f>[1]крупные!C13+[2]крупные!C13+[3]крупные!C13+[4]крупные!C13</f>
        <v>47</v>
      </c>
      <c r="D14" s="5">
        <f>[1]крупные!D13+[2]крупные!D13+[3]крупные!D13+[4]крупные!D13</f>
        <v>0</v>
      </c>
      <c r="E14" s="5">
        <f>[1]крупные!E13+[2]крупные!E13+[3]крупные!E13+[4]крупные!E13</f>
        <v>14</v>
      </c>
      <c r="F14" s="5">
        <f>[1]крупные!F13+[2]крупные!F13+[3]крупные!F13+[4]крупные!F13</f>
        <v>0</v>
      </c>
      <c r="G14" s="5">
        <f>[1]крупные!G13+[2]крупные!G13+[3]крупные!G13+[4]крупные!G13</f>
        <v>0</v>
      </c>
      <c r="H14" s="5">
        <f>[1]крупные!H13+[2]крупные!H13+[3]крупные!H13+[4]крупные!H13</f>
        <v>0</v>
      </c>
      <c r="I14" s="5">
        <f>[1]крупные!I13+[2]крупные!I13+[3]крупные!I13+[4]крупные!I13</f>
        <v>7</v>
      </c>
      <c r="J14" s="5">
        <f>[1]крупные!J13+[2]крупные!J13+[3]крупные!J13+[4]крупные!J13</f>
        <v>3</v>
      </c>
      <c r="K14" s="5">
        <f>[1]крупные!K13+[2]крупные!K13+[3]крупные!K13+[4]крупные!K13</f>
        <v>0</v>
      </c>
      <c r="L14" s="5">
        <f>[1]крупные!L13+[2]крупные!L13+[3]крупные!L13+[4]крупные!L13</f>
        <v>0</v>
      </c>
      <c r="M14" s="5">
        <f>[1]крупные!M13+[2]крупные!M13+[3]крупные!M13+[4]крупные!M13</f>
        <v>3</v>
      </c>
      <c r="N14" s="5">
        <f>[1]крупные!N13+[2]крупные!N13+[3]крупные!N13+[4]крупные!N13</f>
        <v>1</v>
      </c>
      <c r="O14" s="5">
        <f>[1]крупные!O13+[2]крупные!O13+[3]крупные!O13+[4]крупные!O13</f>
        <v>0</v>
      </c>
      <c r="P14" s="5">
        <f>[1]крупные!P13+[2]крупные!P13+[3]крупные!P13+[4]крупные!P13</f>
        <v>1</v>
      </c>
      <c r="Q14" s="5">
        <f>[1]крупные!Q13+[2]крупные!Q13+[3]крупные!Q13+[4]крупные!Q13</f>
        <v>1</v>
      </c>
      <c r="R14" s="5">
        <f>[1]крупные!R13+[2]крупные!R13+[3]крупные!R13+[4]крупные!R13</f>
        <v>0</v>
      </c>
      <c r="S14" s="5">
        <f>[1]крупные!S13+[2]крупные!S13+[3]крупные!S13+[4]крупные!S13</f>
        <v>0</v>
      </c>
      <c r="T14" s="5">
        <f>[1]крупные!T13+[2]крупные!T13+[3]крупные!T13+[4]крупные!T13</f>
        <v>0</v>
      </c>
      <c r="U14" s="5">
        <f>[1]крупные!U13+[2]крупные!U13+[3]крупные!U13+[4]крупные!U13</f>
        <v>0</v>
      </c>
    </row>
    <row r="15" spans="1:21" x14ac:dyDescent="0.2">
      <c r="A15" s="2" t="s">
        <v>9</v>
      </c>
      <c r="B15" s="5">
        <f>[1]крупные!B14+[2]крупные!B14+[3]крупные!B14+[4]крупные!B14</f>
        <v>17</v>
      </c>
      <c r="C15" s="5">
        <f>[1]крупные!C14+[2]крупные!C14+[3]крупные!C14+[4]крупные!C14</f>
        <v>11</v>
      </c>
      <c r="D15" s="5">
        <f>[1]крупные!D14+[2]крупные!D14+[3]крупные!D14+[4]крупные!D14</f>
        <v>0</v>
      </c>
      <c r="E15" s="5">
        <f>[1]крупные!E14+[2]крупные!E14+[3]крупные!E14+[4]крупные!E14</f>
        <v>2</v>
      </c>
      <c r="F15" s="5">
        <f>[1]крупные!F14+[2]крупные!F14+[3]крупные!F14+[4]крупные!F14</f>
        <v>0</v>
      </c>
      <c r="G15" s="5">
        <f>[1]крупные!G14+[2]крупные!G14+[3]крупные!G14+[4]крупные!G14</f>
        <v>1</v>
      </c>
      <c r="H15" s="5">
        <f>[1]крупные!H14+[2]крупные!H14+[3]крупные!H14+[4]крупные!H14</f>
        <v>0</v>
      </c>
      <c r="I15" s="5">
        <f>[1]крупные!I14+[2]крупные!I14+[3]крупные!I14+[4]крупные!I14</f>
        <v>0</v>
      </c>
      <c r="J15" s="5">
        <f>[1]крупные!J14+[2]крупные!J14+[3]крупные!J14+[4]крупные!J14</f>
        <v>1</v>
      </c>
      <c r="K15" s="5">
        <f>[1]крупные!K14+[2]крупные!K14+[3]крупные!K14+[4]крупные!K14</f>
        <v>0</v>
      </c>
      <c r="L15" s="5">
        <f>[1]крупные!L14+[2]крупные!L14+[3]крупные!L14+[4]крупные!L14</f>
        <v>0</v>
      </c>
      <c r="M15" s="5">
        <f>[1]крупные!M14+[2]крупные!M14+[3]крупные!M14+[4]крупные!M14</f>
        <v>1</v>
      </c>
      <c r="N15" s="5">
        <f>[1]крупные!N14+[2]крупные!N14+[3]крупные!N14+[4]крупные!N14</f>
        <v>0</v>
      </c>
      <c r="O15" s="5">
        <f>[1]крупные!O14+[2]крупные!O14+[3]крупные!O14+[4]крупные!O14</f>
        <v>1</v>
      </c>
      <c r="P15" s="5">
        <f>[1]крупные!P14+[2]крупные!P14+[3]крупные!P14+[4]крупные!P14</f>
        <v>0</v>
      </c>
      <c r="Q15" s="5">
        <f>[1]крупные!Q14+[2]крупные!Q14+[3]крупные!Q14+[4]крупные!Q14</f>
        <v>0</v>
      </c>
      <c r="R15" s="5">
        <f>[1]крупные!R14+[2]крупные!R14+[3]крупные!R14+[4]крупные!R14</f>
        <v>0</v>
      </c>
      <c r="S15" s="5">
        <f>[1]крупные!S14+[2]крупные!S14+[3]крупные!S14+[4]крупные!S14</f>
        <v>0</v>
      </c>
      <c r="T15" s="5">
        <f>[1]крупные!T14+[2]крупные!T14+[3]крупные!T14+[4]крупные!T14</f>
        <v>0</v>
      </c>
      <c r="U15" s="5">
        <f>[1]крупные!U14+[2]крупные!U14+[3]крупные!U14+[4]крупные!U14</f>
        <v>0</v>
      </c>
    </row>
    <row r="16" spans="1:21" x14ac:dyDescent="0.2">
      <c r="A16" s="2" t="s">
        <v>10</v>
      </c>
      <c r="B16" s="5">
        <f>[1]крупные!B15+[2]крупные!B15+[3]крупные!B15+[4]крупные!B15</f>
        <v>26</v>
      </c>
      <c r="C16" s="5">
        <f>[1]крупные!C15+[2]крупные!C15+[3]крупные!C15+[4]крупные!C15</f>
        <v>8</v>
      </c>
      <c r="D16" s="5">
        <f>[1]крупные!D15+[2]крупные!D15+[3]крупные!D15+[4]крупные!D15</f>
        <v>0</v>
      </c>
      <c r="E16" s="5">
        <f>[1]крупные!E15+[2]крупные!E15+[3]крупные!E15+[4]крупные!E15</f>
        <v>7</v>
      </c>
      <c r="F16" s="5">
        <f>[1]крупные!F15+[2]крупные!F15+[3]крупные!F15+[4]крупные!F15</f>
        <v>0</v>
      </c>
      <c r="G16" s="5">
        <f>[1]крупные!G15+[2]крупные!G15+[3]крупные!G15+[4]крупные!G15</f>
        <v>0</v>
      </c>
      <c r="H16" s="5">
        <f>[1]крупные!H15+[2]крупные!H15+[3]крупные!H15+[4]крупные!H15</f>
        <v>0</v>
      </c>
      <c r="I16" s="5">
        <f>[1]крупные!I15+[2]крупные!I15+[3]крупные!I15+[4]крупные!I15</f>
        <v>7</v>
      </c>
      <c r="J16" s="5">
        <f>[1]крупные!J15+[2]крупные!J15+[3]крупные!J15+[4]крупные!J15</f>
        <v>0</v>
      </c>
      <c r="K16" s="5">
        <f>[1]крупные!K15+[2]крупные!K15+[3]крупные!K15+[4]крупные!K15</f>
        <v>0</v>
      </c>
      <c r="L16" s="5">
        <f>[1]крупные!L15+[2]крупные!L15+[3]крупные!L15+[4]крупные!L15</f>
        <v>0</v>
      </c>
      <c r="M16" s="5">
        <f>[1]крупные!M15+[2]крупные!M15+[3]крупные!M15+[4]крупные!M15</f>
        <v>0</v>
      </c>
      <c r="N16" s="5">
        <f>[1]крупные!N15+[2]крупные!N15+[3]крупные!N15+[4]крупные!N15</f>
        <v>1</v>
      </c>
      <c r="O16" s="5">
        <f>[1]крупные!O15+[2]крупные!O15+[3]крупные!O15+[4]крупные!O15</f>
        <v>3</v>
      </c>
      <c r="P16" s="5">
        <f>[1]крупные!P15+[2]крупные!P15+[3]крупные!P15+[4]крупные!P15</f>
        <v>0</v>
      </c>
      <c r="Q16" s="5">
        <f>[1]крупные!Q15+[2]крупные!Q15+[3]крупные!Q15+[4]крупные!Q15</f>
        <v>0</v>
      </c>
      <c r="R16" s="5">
        <f>[1]крупные!R15+[2]крупные!R15+[3]крупные!R15+[4]крупные!R15</f>
        <v>0</v>
      </c>
      <c r="S16" s="5">
        <f>[1]крупные!S15+[2]крупные!S15+[3]крупные!S15+[4]крупные!S15</f>
        <v>0</v>
      </c>
      <c r="T16" s="5">
        <f>[1]крупные!T15+[2]крупные!T15+[3]крупные!T15+[4]крупные!T15</f>
        <v>0</v>
      </c>
      <c r="U16" s="5">
        <f>[1]крупные!U15+[2]крупные!U15+[3]крупные!U15+[4]крупные!U15</f>
        <v>0</v>
      </c>
    </row>
    <row r="17" spans="1:21" x14ac:dyDescent="0.2">
      <c r="A17" s="2" t="s">
        <v>11</v>
      </c>
      <c r="B17" s="5">
        <f>[1]крупные!B16+[2]крупные!B16+[3]крупные!B16+[4]крупные!B16</f>
        <v>55</v>
      </c>
      <c r="C17" s="5">
        <f>[1]крупные!C16+[2]крупные!C16+[3]крупные!C16+[4]крупные!C16</f>
        <v>34</v>
      </c>
      <c r="D17" s="5">
        <f>[1]крупные!D16+[2]крупные!D16+[3]крупные!D16+[4]крупные!D16</f>
        <v>0</v>
      </c>
      <c r="E17" s="5">
        <f>[1]крупные!E16+[2]крупные!E16+[3]крупные!E16+[4]крупные!E16</f>
        <v>5</v>
      </c>
      <c r="F17" s="5">
        <f>[1]крупные!F16+[2]крупные!F16+[3]крупные!F16+[4]крупные!F16</f>
        <v>0</v>
      </c>
      <c r="G17" s="5">
        <f>[1]крупные!G16+[2]крупные!G16+[3]крупные!G16+[4]крупные!G16</f>
        <v>0</v>
      </c>
      <c r="H17" s="5">
        <f>[1]крупные!H16+[2]крупные!H16+[3]крупные!H16+[4]крупные!H16</f>
        <v>0</v>
      </c>
      <c r="I17" s="5">
        <f>[1]крупные!I16+[2]крупные!I16+[3]крупные!I16+[4]крупные!I16</f>
        <v>8</v>
      </c>
      <c r="J17" s="5">
        <f>[1]крупные!J16+[2]крупные!J16+[3]крупные!J16+[4]крупные!J16</f>
        <v>0</v>
      </c>
      <c r="K17" s="5">
        <f>[1]крупные!K16+[2]крупные!K16+[3]крупные!K16+[4]крупные!K16</f>
        <v>3</v>
      </c>
      <c r="L17" s="5">
        <f>[1]крупные!L16+[2]крупные!L16+[3]крупные!L16+[4]крупные!L16</f>
        <v>0</v>
      </c>
      <c r="M17" s="5">
        <f>[1]крупные!M16+[2]крупные!M16+[3]крупные!M16+[4]крупные!M16</f>
        <v>2</v>
      </c>
      <c r="N17" s="5">
        <f>[1]крупные!N16+[2]крупные!N16+[3]крупные!N16+[4]крупные!N16</f>
        <v>0</v>
      </c>
      <c r="O17" s="5">
        <f>[1]крупные!O16+[2]крупные!O16+[3]крупные!O16+[4]крупные!O16</f>
        <v>2</v>
      </c>
      <c r="P17" s="5">
        <f>[1]крупные!P16+[2]крупные!P16+[3]крупные!P16+[4]крупные!P16</f>
        <v>0</v>
      </c>
      <c r="Q17" s="5">
        <f>[1]крупные!Q16+[2]крупные!Q16+[3]крупные!Q16+[4]крупные!Q16</f>
        <v>0</v>
      </c>
      <c r="R17" s="5">
        <f>[1]крупные!R16+[2]крупные!R16+[3]крупные!R16+[4]крупные!R16</f>
        <v>1</v>
      </c>
      <c r="S17" s="5">
        <f>[1]крупные!S16+[2]крупные!S16+[3]крупные!S16+[4]крупные!S16</f>
        <v>0</v>
      </c>
      <c r="T17" s="5">
        <f>[1]крупные!T16+[2]крупные!T16+[3]крупные!T16+[4]крупные!T16</f>
        <v>0</v>
      </c>
      <c r="U17" s="5">
        <f>[1]крупные!U16+[2]крупные!U16+[3]крупные!U16+[4]крупные!U16</f>
        <v>0</v>
      </c>
    </row>
    <row r="18" spans="1:21" x14ac:dyDescent="0.2">
      <c r="A18" s="2" t="s">
        <v>12</v>
      </c>
      <c r="B18" s="5">
        <f>[1]крупные!B17+[2]крупные!B17+[3]крупные!B17+[4]крупные!B17</f>
        <v>58</v>
      </c>
      <c r="C18" s="5">
        <f>[1]крупные!C17+[2]крупные!C17+[3]крупные!C17+[4]крупные!C17</f>
        <v>19</v>
      </c>
      <c r="D18" s="5">
        <f>[1]крупные!D17+[2]крупные!D17+[3]крупные!D17+[4]крупные!D17</f>
        <v>0</v>
      </c>
      <c r="E18" s="5">
        <f>[1]крупные!E17+[2]крупные!E17+[3]крупные!E17+[4]крупные!E17</f>
        <v>5</v>
      </c>
      <c r="F18" s="5">
        <f>[1]крупные!F17+[2]крупные!F17+[3]крупные!F17+[4]крупные!F17</f>
        <v>0</v>
      </c>
      <c r="G18" s="5">
        <f>[1]крупные!G17+[2]крупные!G17+[3]крупные!G17+[4]крупные!G17</f>
        <v>0</v>
      </c>
      <c r="H18" s="5">
        <f>[1]крупные!H17+[2]крупные!H17+[3]крупные!H17+[4]крупные!H17</f>
        <v>1</v>
      </c>
      <c r="I18" s="5">
        <f>[1]крупные!I17+[2]крупные!I17+[3]крупные!I17+[4]крупные!I17</f>
        <v>18</v>
      </c>
      <c r="J18" s="5">
        <f>[1]крупные!J17+[2]крупные!J17+[3]крупные!J17+[4]крупные!J17</f>
        <v>6</v>
      </c>
      <c r="K18" s="5">
        <f>[1]крупные!K17+[2]крупные!K17+[3]крупные!K17+[4]крупные!K17</f>
        <v>3</v>
      </c>
      <c r="L18" s="5">
        <f>[1]крупные!L17+[2]крупные!L17+[3]крупные!L17+[4]крупные!L17</f>
        <v>0</v>
      </c>
      <c r="M18" s="5">
        <f>[1]крупные!M17+[2]крупные!M17+[3]крупные!M17+[4]крупные!M17</f>
        <v>1</v>
      </c>
      <c r="N18" s="5">
        <f>[1]крупные!N17+[2]крупные!N17+[3]крупные!N17+[4]крупные!N17</f>
        <v>0</v>
      </c>
      <c r="O18" s="5">
        <f>[1]крупные!O17+[2]крупные!O17+[3]крупные!O17+[4]крупные!O17</f>
        <v>3</v>
      </c>
      <c r="P18" s="5">
        <f>[1]крупные!P17+[2]крупные!P17+[3]крупные!P17+[4]крупные!P17</f>
        <v>0</v>
      </c>
      <c r="Q18" s="5">
        <f>[1]крупные!Q17+[2]крупные!Q17+[3]крупные!Q17+[4]крупные!Q17</f>
        <v>0</v>
      </c>
      <c r="R18" s="5">
        <f>[1]крупные!R17+[2]крупные!R17+[3]крупные!R17+[4]крупные!R17</f>
        <v>0</v>
      </c>
      <c r="S18" s="5">
        <f>[1]крупные!S17+[2]крупные!S17+[3]крупные!S17+[4]крупные!S17</f>
        <v>0</v>
      </c>
      <c r="T18" s="5">
        <f>[1]крупные!T17+[2]крупные!T17+[3]крупные!T17+[4]крупные!T17</f>
        <v>2</v>
      </c>
      <c r="U18" s="5">
        <f>[1]крупные!U17+[2]крупные!U17+[3]крупные!U17+[4]крупные!U17</f>
        <v>0</v>
      </c>
    </row>
    <row r="19" spans="1:21" x14ac:dyDescent="0.2">
      <c r="A19" s="2" t="s">
        <v>13</v>
      </c>
      <c r="B19" s="5">
        <f>[1]крупные!B18+[2]крупные!B18+[3]крупные!B18+[4]крупные!B18</f>
        <v>158</v>
      </c>
      <c r="C19" s="5">
        <f>[1]крупные!C18+[2]крупные!C18+[3]крупные!C18+[4]крупные!C18</f>
        <v>33</v>
      </c>
      <c r="D19" s="5">
        <f>[1]крупные!D18+[2]крупные!D18+[3]крупные!D18+[4]крупные!D18</f>
        <v>7</v>
      </c>
      <c r="E19" s="5">
        <f>[1]крупные!E18+[2]крупные!E18+[3]крупные!E18+[4]крупные!E18</f>
        <v>14</v>
      </c>
      <c r="F19" s="5">
        <f>[1]крупные!F18+[2]крупные!F18+[3]крупные!F18+[4]крупные!F18</f>
        <v>0</v>
      </c>
      <c r="G19" s="5">
        <f>[1]крупные!G18+[2]крупные!G18+[3]крупные!G18+[4]крупные!G18</f>
        <v>0</v>
      </c>
      <c r="H19" s="5">
        <f>[1]крупные!H18+[2]крупные!H18+[3]крупные!H18+[4]крупные!H18</f>
        <v>6</v>
      </c>
      <c r="I19" s="5">
        <f>[1]крупные!I18+[2]крупные!I18+[3]крупные!I18+[4]крупные!I18</f>
        <v>45</v>
      </c>
      <c r="J19" s="5">
        <f>[1]крупные!J18+[2]крупные!J18+[3]крупные!J18+[4]крупные!J18</f>
        <v>31</v>
      </c>
      <c r="K19" s="5">
        <f>[1]крупные!K18+[2]крупные!K18+[3]крупные!K18+[4]крупные!K18</f>
        <v>8</v>
      </c>
      <c r="L19" s="5">
        <f>[1]крупные!L18+[2]крупные!L18+[3]крупные!L18+[4]крупные!L18</f>
        <v>1</v>
      </c>
      <c r="M19" s="5">
        <f>[1]крупные!M18+[2]крупные!M18+[3]крупные!M18+[4]крупные!M18</f>
        <v>1</v>
      </c>
      <c r="N19" s="5">
        <f>[1]крупные!N18+[2]крупные!N18+[3]крупные!N18+[4]крупные!N18</f>
        <v>2</v>
      </c>
      <c r="O19" s="5">
        <f>[1]крупные!O18+[2]крупные!O18+[3]крупные!O18+[4]крупные!O18</f>
        <v>1</v>
      </c>
      <c r="P19" s="5">
        <f>[1]крупные!P18+[2]крупные!P18+[3]крупные!P18+[4]крупные!P18</f>
        <v>1</v>
      </c>
      <c r="Q19" s="5">
        <f>[1]крупные!Q18+[2]крупные!Q18+[3]крупные!Q18+[4]крупные!Q18</f>
        <v>0</v>
      </c>
      <c r="R19" s="5">
        <f>[1]крупные!R18+[2]крупные!R18+[3]крупные!R18+[4]крупные!R18</f>
        <v>3</v>
      </c>
      <c r="S19" s="5">
        <f>[1]крупные!S18+[2]крупные!S18+[3]крупные!S18+[4]крупные!S18</f>
        <v>0</v>
      </c>
      <c r="T19" s="5">
        <f>[1]крупные!T18+[2]крупные!T18+[3]крупные!T18+[4]крупные!T18</f>
        <v>5</v>
      </c>
      <c r="U19" s="5">
        <f>[1]крупные!U18+[2]крупные!U18+[3]крупные!U18+[4]крупные!U18</f>
        <v>0</v>
      </c>
    </row>
    <row r="20" spans="1:21" x14ac:dyDescent="0.2">
      <c r="A20" s="2" t="s">
        <v>14</v>
      </c>
      <c r="B20" s="5">
        <f>[1]крупные!B19+[2]крупные!B19+[3]крупные!B19+[4]крупные!B19</f>
        <v>11</v>
      </c>
      <c r="C20" s="5">
        <f>[1]крупные!C19+[2]крупные!C19+[3]крупные!C19+[4]крупные!C19</f>
        <v>2</v>
      </c>
      <c r="D20" s="5">
        <f>[1]крупные!D19+[2]крупные!D19+[3]крупные!D19+[4]крупные!D19</f>
        <v>0</v>
      </c>
      <c r="E20" s="5">
        <f>[1]крупные!E19+[2]крупные!E19+[3]крупные!E19+[4]крупные!E19</f>
        <v>2</v>
      </c>
      <c r="F20" s="5">
        <f>[1]крупные!F19+[2]крупные!F19+[3]крупные!F19+[4]крупные!F19</f>
        <v>0</v>
      </c>
      <c r="G20" s="5">
        <f>[1]крупные!G19+[2]крупные!G19+[3]крупные!G19+[4]крупные!G19</f>
        <v>0</v>
      </c>
      <c r="H20" s="5">
        <f>[1]крупные!H19+[2]крупные!H19+[3]крупные!H19+[4]крупные!H19</f>
        <v>2</v>
      </c>
      <c r="I20" s="5">
        <f>[1]крупные!I19+[2]крупные!I19+[3]крупные!I19+[4]крупные!I19</f>
        <v>4</v>
      </c>
      <c r="J20" s="5">
        <f>[1]крупные!J19+[2]крупные!J19+[3]крупные!J19+[4]крупные!J19</f>
        <v>1</v>
      </c>
      <c r="K20" s="5">
        <f>[1]крупные!K19+[2]крупные!K19+[3]крупные!K19+[4]крупные!K19</f>
        <v>0</v>
      </c>
      <c r="L20" s="5">
        <f>[1]крупные!L19+[2]крупные!L19+[3]крупные!L19+[4]крупные!L19</f>
        <v>0</v>
      </c>
      <c r="M20" s="5">
        <f>[1]крупные!M19+[2]крупные!M19+[3]крупные!M19+[4]крупные!M19</f>
        <v>0</v>
      </c>
      <c r="N20" s="5">
        <f>[1]крупные!N19+[2]крупные!N19+[3]крупные!N19+[4]крупные!N19</f>
        <v>0</v>
      </c>
      <c r="O20" s="5">
        <f>[1]крупные!O19+[2]крупные!O19+[3]крупные!O19+[4]крупные!O19</f>
        <v>0</v>
      </c>
      <c r="P20" s="5">
        <f>[1]крупные!P19+[2]крупные!P19+[3]крупные!P19+[4]крупные!P19</f>
        <v>0</v>
      </c>
      <c r="Q20" s="5">
        <f>[1]крупные!Q19+[2]крупные!Q19+[3]крупные!Q19+[4]крупные!Q19</f>
        <v>0</v>
      </c>
      <c r="R20" s="5">
        <f>[1]крупные!R19+[2]крупные!R19+[3]крупные!R19+[4]крупные!R19</f>
        <v>0</v>
      </c>
      <c r="S20" s="5">
        <f>[1]крупные!S19+[2]крупные!S19+[3]крупные!S19+[4]крупные!S19</f>
        <v>0</v>
      </c>
      <c r="T20" s="5">
        <f>[1]крупные!T19+[2]крупные!T19+[3]крупные!T19+[4]крупные!T19</f>
        <v>0</v>
      </c>
      <c r="U20" s="5">
        <f>[1]крупные!U19+[2]крупные!U19+[3]крупные!U19+[4]крупные!U19</f>
        <v>0</v>
      </c>
    </row>
    <row r="21" spans="1:21" x14ac:dyDescent="0.2">
      <c r="A21" s="2" t="s">
        <v>15</v>
      </c>
      <c r="B21" s="5">
        <f>[1]крупные!B20+[2]крупные!B20+[3]крупные!B20+[4]крупные!B20</f>
        <v>79</v>
      </c>
      <c r="C21" s="5">
        <f>[1]крупные!C20+[2]крупные!C20+[3]крупные!C20+[4]крупные!C20</f>
        <v>46</v>
      </c>
      <c r="D21" s="5">
        <f>[1]крупные!D20+[2]крупные!D20+[3]крупные!D20+[4]крупные!D20</f>
        <v>1</v>
      </c>
      <c r="E21" s="5">
        <f>[1]крупные!E20+[2]крупные!E20+[3]крупные!E20+[4]крупные!E20</f>
        <v>9</v>
      </c>
      <c r="F21" s="5">
        <f>[1]крупные!F20+[2]крупные!F20+[3]крупные!F20+[4]крупные!F20</f>
        <v>0</v>
      </c>
      <c r="G21" s="5">
        <f>[1]крупные!G20+[2]крупные!G20+[3]крупные!G20+[4]крупные!G20</f>
        <v>1</v>
      </c>
      <c r="H21" s="5">
        <f>[1]крупные!H20+[2]крупные!H20+[3]крупные!H20+[4]крупные!H20</f>
        <v>0</v>
      </c>
      <c r="I21" s="5">
        <f>[1]крупные!I20+[2]крупные!I20+[3]крупные!I20+[4]крупные!I20</f>
        <v>13</v>
      </c>
      <c r="J21" s="5">
        <f>[1]крупные!J20+[2]крупные!J20+[3]крупные!J20+[4]крупные!J20</f>
        <v>4</v>
      </c>
      <c r="K21" s="5">
        <f>[1]крупные!K20+[2]крупные!K20+[3]крупные!K20+[4]крупные!K20</f>
        <v>0</v>
      </c>
      <c r="L21" s="5">
        <f>[1]крупные!L20+[2]крупные!L20+[3]крупные!L20+[4]крупные!L20</f>
        <v>0</v>
      </c>
      <c r="M21" s="5">
        <f>[1]крупные!M20+[2]крупные!M20+[3]крупные!M20+[4]крупные!M20</f>
        <v>0</v>
      </c>
      <c r="N21" s="5">
        <f>[1]крупные!N20+[2]крупные!N20+[3]крупные!N20+[4]крупные!N20</f>
        <v>0</v>
      </c>
      <c r="O21" s="5">
        <f>[1]крупные!O20+[2]крупные!O20+[3]крупные!O20+[4]крупные!O20</f>
        <v>1</v>
      </c>
      <c r="P21" s="5">
        <f>[1]крупные!P20+[2]крупные!P20+[3]крупные!P20+[4]крупные!P20</f>
        <v>2</v>
      </c>
      <c r="Q21" s="5">
        <f>[1]крупные!Q20+[2]крупные!Q20+[3]крупные!Q20+[4]крупные!Q20</f>
        <v>0</v>
      </c>
      <c r="R21" s="5">
        <f>[1]крупные!R20+[2]крупные!R20+[3]крупные!R20+[4]крупные!R20</f>
        <v>2</v>
      </c>
      <c r="S21" s="5">
        <f>[1]крупные!S20+[2]крупные!S20+[3]крупные!S20+[4]крупные!S20</f>
        <v>0</v>
      </c>
      <c r="T21" s="5">
        <f>[1]крупные!T20+[2]крупные!T20+[3]крупные!T20+[4]крупные!T20</f>
        <v>0</v>
      </c>
      <c r="U21" s="5">
        <f>[1]крупные!U20+[2]крупные!U20+[3]крупные!U20+[4]крупные!U20</f>
        <v>0</v>
      </c>
    </row>
    <row r="22" spans="1:21" x14ac:dyDescent="0.2">
      <c r="A22" s="2" t="s">
        <v>16</v>
      </c>
      <c r="B22" s="5">
        <f>[1]крупные!B21+[2]крупные!B21+[3]крупные!B21+[4]крупные!B21</f>
        <v>65.7</v>
      </c>
      <c r="C22" s="5">
        <f>[1]крупные!C21+[2]крупные!C21+[3]крупные!C21+[4]крупные!C21</f>
        <v>28</v>
      </c>
      <c r="D22" s="5">
        <f>[1]крупные!D21+[2]крупные!D21+[3]крупные!D21+[4]крупные!D21</f>
        <v>0</v>
      </c>
      <c r="E22" s="5">
        <f>[1]крупные!E21+[2]крупные!E21+[3]крупные!E21+[4]крупные!E21</f>
        <v>5</v>
      </c>
      <c r="F22" s="5">
        <f>[1]крупные!F21+[2]крупные!F21+[3]крупные!F21+[4]крупные!F21</f>
        <v>0</v>
      </c>
      <c r="G22" s="5">
        <f>[1]крупные!G21+[2]крупные!G21+[3]крупные!G21+[4]крупные!G21</f>
        <v>0</v>
      </c>
      <c r="H22" s="5">
        <f>[1]крупные!H21+[2]крупные!H21+[3]крупные!H21+[4]крупные!H21</f>
        <v>7</v>
      </c>
      <c r="I22" s="5">
        <f>[1]крупные!I21+[2]крупные!I21+[3]крупные!I21+[4]крупные!I21</f>
        <v>13.7</v>
      </c>
      <c r="J22" s="5">
        <f>[1]крупные!J21+[2]крупные!J21+[3]крупные!J21+[4]крупные!J21</f>
        <v>7</v>
      </c>
      <c r="K22" s="5">
        <f>[1]крупные!K21+[2]крупные!K21+[3]крупные!K21+[4]крупные!K21</f>
        <v>3</v>
      </c>
      <c r="L22" s="5">
        <f>[1]крупные!L21+[2]крупные!L21+[3]крупные!L21+[4]крупные!L21</f>
        <v>0</v>
      </c>
      <c r="M22" s="5">
        <f>[1]крупные!M21+[2]крупные!M21+[3]крупные!M21+[4]крупные!M21</f>
        <v>0</v>
      </c>
      <c r="N22" s="5">
        <f>[1]крупные!N21+[2]крупные!N21+[3]крупные!N21+[4]крупные!N21</f>
        <v>1</v>
      </c>
      <c r="O22" s="5">
        <f>[1]крупные!O21+[2]крупные!O21+[3]крупные!O21+[4]крупные!O21</f>
        <v>1</v>
      </c>
      <c r="P22" s="5">
        <f>[1]крупные!P21+[2]крупные!P21+[3]крупные!P21+[4]крупные!P21</f>
        <v>0</v>
      </c>
      <c r="Q22" s="5">
        <f>[1]крупные!Q21+[2]крупные!Q21+[3]крупные!Q21+[4]крупные!Q21</f>
        <v>0</v>
      </c>
      <c r="R22" s="5">
        <f>[1]крупные!R21+[2]крупные!R21+[3]крупные!R21+[4]крупные!R21</f>
        <v>0</v>
      </c>
      <c r="S22" s="5">
        <f>[1]крупные!S21+[2]крупные!S21+[3]крупные!S21+[4]крупные!S21</f>
        <v>0</v>
      </c>
      <c r="T22" s="5">
        <f>[1]крупные!T21+[2]крупные!T21+[3]крупные!T21+[4]крупные!T21</f>
        <v>0</v>
      </c>
      <c r="U22" s="5">
        <f>[1]крупные!U21+[2]крупные!U21+[3]крупные!U21+[4]крупные!U21</f>
        <v>0</v>
      </c>
    </row>
    <row r="23" spans="1:21" x14ac:dyDescent="0.2">
      <c r="A23" s="2" t="s">
        <v>17</v>
      </c>
      <c r="B23" s="5">
        <f>[1]крупные!B22+[2]крупные!B22+[3]крупные!B22+[4]крупные!B22</f>
        <v>146</v>
      </c>
      <c r="C23" s="5">
        <f>[1]крупные!C22+[2]крупные!C22+[3]крупные!C22+[4]крупные!C22</f>
        <v>57</v>
      </c>
      <c r="D23" s="5">
        <f>[1]крупные!D22+[2]крупные!D22+[3]крупные!D22+[4]крупные!D22</f>
        <v>0</v>
      </c>
      <c r="E23" s="5">
        <f>[1]крупные!E22+[2]крупные!E22+[3]крупные!E22+[4]крупные!E22</f>
        <v>21</v>
      </c>
      <c r="F23" s="5">
        <f>[1]крупные!F22+[2]крупные!F22+[3]крупные!F22+[4]крупные!F22</f>
        <v>0</v>
      </c>
      <c r="G23" s="5">
        <f>[1]крупные!G22+[2]крупные!G22+[3]крупные!G22+[4]крупные!G22</f>
        <v>0</v>
      </c>
      <c r="H23" s="5">
        <f>[1]крупные!H22+[2]крупные!H22+[3]крупные!H22+[4]крупные!H22</f>
        <v>0</v>
      </c>
      <c r="I23" s="5">
        <f>[1]крупные!I22+[2]крупные!I22+[3]крупные!I22+[4]крупные!I22</f>
        <v>39</v>
      </c>
      <c r="J23" s="5">
        <f>[1]крупные!J22+[2]крупные!J22+[3]крупные!J22+[4]крупные!J22</f>
        <v>10</v>
      </c>
      <c r="K23" s="5">
        <f>[1]крупные!K22+[2]крупные!K22+[3]крупные!K22+[4]крупные!K22</f>
        <v>7</v>
      </c>
      <c r="L23" s="5">
        <f>[1]крупные!L22+[2]крупные!L22+[3]крупные!L22+[4]крупные!L22</f>
        <v>0</v>
      </c>
      <c r="M23" s="5">
        <f>[1]крупные!M22+[2]крупные!M22+[3]крупные!M22+[4]крупные!M22</f>
        <v>1</v>
      </c>
      <c r="N23" s="5">
        <f>[1]крупные!N22+[2]крупные!N22+[3]крупные!N22+[4]крупные!N22</f>
        <v>1</v>
      </c>
      <c r="O23" s="5">
        <f>[1]крупные!O22+[2]крупные!O22+[3]крупные!O22+[4]крупные!O22</f>
        <v>3</v>
      </c>
      <c r="P23" s="5">
        <f>[1]крупные!P22+[2]крупные!P22+[3]крупные!P22+[4]крупные!P22</f>
        <v>3</v>
      </c>
      <c r="Q23" s="5">
        <f>[1]крупные!Q22+[2]крупные!Q22+[3]крупные!Q22+[4]крупные!Q22</f>
        <v>0</v>
      </c>
      <c r="R23" s="5">
        <f>[1]крупные!R22+[2]крупные!R22+[3]крупные!R22+[4]крупные!R22</f>
        <v>2</v>
      </c>
      <c r="S23" s="5">
        <f>[1]крупные!S22+[2]крупные!S22+[3]крупные!S22+[4]крупные!S22</f>
        <v>2</v>
      </c>
      <c r="T23" s="5">
        <f>[1]крупные!T22+[2]крупные!T22+[3]крупные!T22+[4]крупные!T22</f>
        <v>0</v>
      </c>
      <c r="U23" s="5">
        <f>[1]крупные!U22+[2]крупные!U22+[3]крупные!U22+[4]крупные!U22</f>
        <v>0</v>
      </c>
    </row>
    <row r="24" spans="1:21" x14ac:dyDescent="0.2">
      <c r="A24" s="2" t="s">
        <v>18</v>
      </c>
      <c r="B24" s="5">
        <f>[1]крупные!B23+[2]крупные!B23+[3]крупные!B23+[4]крупные!B23</f>
        <v>87</v>
      </c>
      <c r="C24" s="5">
        <f>[1]крупные!C23+[2]крупные!C23+[3]крупные!C23+[4]крупные!C23</f>
        <v>49</v>
      </c>
      <c r="D24" s="5">
        <f>[1]крупные!D23+[2]крупные!D23+[3]крупные!D23+[4]крупные!D23</f>
        <v>0</v>
      </c>
      <c r="E24" s="5">
        <f>[1]крупные!E23+[2]крупные!E23+[3]крупные!E23+[4]крупные!E23</f>
        <v>12</v>
      </c>
      <c r="F24" s="5">
        <f>[1]крупные!F23+[2]крупные!F23+[3]крупные!F23+[4]крупные!F23</f>
        <v>0</v>
      </c>
      <c r="G24" s="5">
        <f>[1]крупные!G23+[2]крупные!G23+[3]крупные!G23+[4]крупные!G23</f>
        <v>0</v>
      </c>
      <c r="H24" s="5">
        <f>[1]крупные!H23+[2]крупные!H23+[3]крупные!H23+[4]крупные!H23</f>
        <v>5</v>
      </c>
      <c r="I24" s="5">
        <f>[1]крупные!I23+[2]крупные!I23+[3]крупные!I23+[4]крупные!I23</f>
        <v>14</v>
      </c>
      <c r="J24" s="5">
        <f>[1]крупные!J23+[2]крупные!J23+[3]крупные!J23+[4]крупные!J23</f>
        <v>4</v>
      </c>
      <c r="K24" s="5">
        <f>[1]крупные!K23+[2]крупные!K23+[3]крупные!K23+[4]крупные!K23</f>
        <v>0</v>
      </c>
      <c r="L24" s="5">
        <f>[1]крупные!L23+[2]крупные!L23+[3]крупные!L23+[4]крупные!L23</f>
        <v>0</v>
      </c>
      <c r="M24" s="5">
        <f>[1]крупные!M23+[2]крупные!M23+[3]крупные!M23+[4]крупные!M23</f>
        <v>0</v>
      </c>
      <c r="N24" s="5">
        <f>[1]крупные!N23+[2]крупные!N23+[3]крупные!N23+[4]крупные!N23</f>
        <v>1</v>
      </c>
      <c r="O24" s="5">
        <f>[1]крупные!O23+[2]крупные!O23+[3]крупные!O23+[4]крупные!O23</f>
        <v>0</v>
      </c>
      <c r="P24" s="5">
        <f>[1]крупные!P23+[2]крупные!P23+[3]крупные!P23+[4]крупные!P23</f>
        <v>1</v>
      </c>
      <c r="Q24" s="5">
        <f>[1]крупные!Q23+[2]крупные!Q23+[3]крупные!Q23+[4]крупные!Q23</f>
        <v>0</v>
      </c>
      <c r="R24" s="5">
        <f>[1]крупные!R23+[2]крупные!R23+[3]крупные!R23+[4]крупные!R23</f>
        <v>1</v>
      </c>
      <c r="S24" s="5">
        <f>[1]крупные!S23+[2]крупные!S23+[3]крупные!S23+[4]крупные!S23</f>
        <v>0</v>
      </c>
      <c r="T24" s="5">
        <f>[1]крупные!T23+[2]крупные!T23+[3]крупные!T23+[4]крупные!T23</f>
        <v>0</v>
      </c>
      <c r="U24" s="5">
        <f>[1]крупные!U23+[2]крупные!U23+[3]крупные!U23+[4]крупные!U23</f>
        <v>0</v>
      </c>
    </row>
    <row r="25" spans="1:21" x14ac:dyDescent="0.2">
      <c r="A25" s="2" t="s">
        <v>19</v>
      </c>
      <c r="B25" s="5">
        <f>[1]крупные!B24+[2]крупные!B24+[3]крупные!B24+[4]крупные!B24</f>
        <v>154</v>
      </c>
      <c r="C25" s="5">
        <f>[1]крупные!C24+[2]крупные!C24+[3]крупные!C24+[4]крупные!C24</f>
        <v>101</v>
      </c>
      <c r="D25" s="5">
        <f>[1]крупные!D24+[2]крупные!D24+[3]крупные!D24+[4]крупные!D24</f>
        <v>0</v>
      </c>
      <c r="E25" s="5">
        <f>[1]крупные!E24+[2]крупные!E24+[3]крупные!E24+[4]крупные!E24</f>
        <v>24</v>
      </c>
      <c r="F25" s="5">
        <f>[1]крупные!F24+[2]крупные!F24+[3]крупные!F24+[4]крупные!F24</f>
        <v>0</v>
      </c>
      <c r="G25" s="5">
        <f>[1]крупные!G24+[2]крупные!G24+[3]крупные!G24+[4]крупные!G24</f>
        <v>0</v>
      </c>
      <c r="H25" s="5">
        <f>[1]крупные!H24+[2]крупные!H24+[3]крупные!H24+[4]крупные!H24</f>
        <v>0</v>
      </c>
      <c r="I25" s="5">
        <f>[1]крупные!I24+[2]крупные!I24+[3]крупные!I24+[4]крупные!I24</f>
        <v>23</v>
      </c>
      <c r="J25" s="5">
        <f>[1]крупные!J24+[2]крупные!J24+[3]крупные!J24+[4]крупные!J24</f>
        <v>5</v>
      </c>
      <c r="K25" s="5">
        <f>[1]крупные!K24+[2]крупные!K24+[3]крупные!K24+[4]крупные!K24</f>
        <v>1</v>
      </c>
      <c r="L25" s="5">
        <f>[1]крупные!L24+[2]крупные!L24+[3]крупные!L24+[4]крупные!L24</f>
        <v>0</v>
      </c>
      <c r="M25" s="5">
        <f>[1]крупные!M24+[2]крупные!M24+[3]крупные!M24+[4]крупные!M24</f>
        <v>0</v>
      </c>
      <c r="N25" s="5">
        <f>[1]крупные!N24+[2]крупные!N24+[3]крупные!N24+[4]крупные!N24</f>
        <v>0</v>
      </c>
      <c r="O25" s="5">
        <f>[1]крупные!O24+[2]крупные!O24+[3]крупные!O24+[4]крупные!O24</f>
        <v>0</v>
      </c>
      <c r="P25" s="5">
        <f>[1]крупные!P24+[2]крупные!P24+[3]крупные!P24+[4]крупные!P24</f>
        <v>0</v>
      </c>
      <c r="Q25" s="5">
        <f>[1]крупные!Q24+[2]крупные!Q24+[3]крупные!Q24+[4]крупные!Q24</f>
        <v>0</v>
      </c>
      <c r="R25" s="5">
        <f>[1]крупные!R24+[2]крупные!R24+[3]крупные!R24+[4]крупные!R24</f>
        <v>0</v>
      </c>
      <c r="S25" s="5">
        <f>[1]крупные!S24+[2]крупные!S24+[3]крупные!S24+[4]крупные!S24</f>
        <v>0</v>
      </c>
      <c r="T25" s="5">
        <f>[1]крупные!T24+[2]крупные!T24+[3]крупные!T24+[4]крупные!T24</f>
        <v>0</v>
      </c>
      <c r="U25" s="5">
        <f>[1]крупные!U24+[2]крупные!U24+[3]крупные!U24+[4]крупные!U24</f>
        <v>0</v>
      </c>
    </row>
    <row r="26" spans="1:21" x14ac:dyDescent="0.2">
      <c r="A26" s="2" t="s">
        <v>20</v>
      </c>
      <c r="B26" s="5">
        <f>[1]крупные!B25+[2]крупные!B25+[3]крупные!B25+[4]крупные!B25</f>
        <v>109</v>
      </c>
      <c r="C26" s="5">
        <f>[1]крупные!C25+[2]крупные!C25+[3]крупные!C25+[4]крупные!C25</f>
        <v>62</v>
      </c>
      <c r="D26" s="5">
        <f>[1]крупные!D25+[2]крупные!D25+[3]крупные!D25+[4]крупные!D25</f>
        <v>0</v>
      </c>
      <c r="E26" s="5">
        <f>[1]крупные!E25+[2]крупные!E25+[3]крупные!E25+[4]крупные!E25</f>
        <v>24</v>
      </c>
      <c r="F26" s="5">
        <f>[1]крупные!F25+[2]крупные!F25+[3]крупные!F25+[4]крупные!F25</f>
        <v>0</v>
      </c>
      <c r="G26" s="5">
        <f>[1]крупные!G25+[2]крупные!G25+[3]крупные!G25+[4]крупные!G25</f>
        <v>0</v>
      </c>
      <c r="H26" s="5">
        <f>[1]крупные!H25+[2]крупные!H25+[3]крупные!H25+[4]крупные!H25</f>
        <v>0</v>
      </c>
      <c r="I26" s="5">
        <f>[1]крупные!I25+[2]крупные!I25+[3]крупные!I25+[4]крупные!I25</f>
        <v>15</v>
      </c>
      <c r="J26" s="5">
        <f>[1]крупные!J25+[2]крупные!J25+[3]крупные!J25+[4]крупные!J25</f>
        <v>3</v>
      </c>
      <c r="K26" s="5">
        <f>[1]крупные!K25+[2]крупные!K25+[3]крупные!K25+[4]крупные!K25</f>
        <v>3</v>
      </c>
      <c r="L26" s="5">
        <f>[1]крупные!L25+[2]крупные!L25+[3]крупные!L25+[4]крупные!L25</f>
        <v>1</v>
      </c>
      <c r="M26" s="5">
        <f>[1]крупные!M25+[2]крупные!M25+[3]крупные!M25+[4]крупные!M25</f>
        <v>0</v>
      </c>
      <c r="N26" s="5">
        <f>[1]крупные!N25+[2]крупные!N25+[3]крупные!N25+[4]крупные!N25</f>
        <v>1</v>
      </c>
      <c r="O26" s="5">
        <f>[1]крупные!O25+[2]крупные!O25+[3]крупные!O25+[4]крупные!O25</f>
        <v>0</v>
      </c>
      <c r="P26" s="5">
        <f>[1]крупные!P25+[2]крупные!P25+[3]крупные!P25+[4]крупные!P25</f>
        <v>0</v>
      </c>
      <c r="Q26" s="5">
        <f>[1]крупные!Q25+[2]крупные!Q25+[3]крупные!Q25+[4]крупные!Q25</f>
        <v>0</v>
      </c>
      <c r="R26" s="5">
        <f>[1]крупные!R25+[2]крупные!R25+[3]крупные!R25+[4]крупные!R25</f>
        <v>0</v>
      </c>
      <c r="S26" s="5">
        <f>[1]крупные!S25+[2]крупные!S25+[3]крупные!S25+[4]крупные!S25</f>
        <v>0</v>
      </c>
      <c r="T26" s="5">
        <f>[1]крупные!T25+[2]крупные!T25+[3]крупные!T25+[4]крупные!T25</f>
        <v>0</v>
      </c>
      <c r="U26" s="5">
        <f>[1]крупные!U25+[2]крупные!U25+[3]крупные!U25+[4]крупные!U25</f>
        <v>0</v>
      </c>
    </row>
    <row r="27" spans="1:21" x14ac:dyDescent="0.2">
      <c r="A27" s="2" t="s">
        <v>21</v>
      </c>
      <c r="B27" s="5">
        <f>[1]крупные!B26+[2]крупные!B26+[3]крупные!B26+[4]крупные!B26</f>
        <v>9</v>
      </c>
      <c r="C27" s="5">
        <f>[1]крупные!C26+[2]крупные!C26+[3]крупные!C26+[4]крупные!C26</f>
        <v>5</v>
      </c>
      <c r="D27" s="5">
        <f>[1]крупные!D26+[2]крупные!D26+[3]крупные!D26+[4]крупные!D26</f>
        <v>0</v>
      </c>
      <c r="E27" s="5">
        <f>[1]крупные!E26+[2]крупные!E26+[3]крупные!E26+[4]крупные!E26</f>
        <v>0</v>
      </c>
      <c r="F27" s="5">
        <f>[1]крупные!F26+[2]крупные!F26+[3]крупные!F26+[4]крупные!F26</f>
        <v>0</v>
      </c>
      <c r="G27" s="5">
        <f>[1]крупные!G26+[2]крупные!G26+[3]крупные!G26+[4]крупные!G26</f>
        <v>0</v>
      </c>
      <c r="H27" s="5">
        <f>[1]крупные!H26+[2]крупные!H26+[3]крупные!H26+[4]крупные!H26</f>
        <v>0</v>
      </c>
      <c r="I27" s="5">
        <f>[1]крупные!I26+[2]крупные!I26+[3]крупные!I26+[4]крупные!I26</f>
        <v>4</v>
      </c>
      <c r="J27" s="5">
        <f>[1]крупные!J26+[2]крупные!J26+[3]крупные!J26+[4]крупные!J26</f>
        <v>0</v>
      </c>
      <c r="K27" s="5">
        <f>[1]крупные!K26+[2]крупные!K26+[3]крупные!K26+[4]крупные!K26</f>
        <v>0</v>
      </c>
      <c r="L27" s="5">
        <f>[1]крупные!L26+[2]крупные!L26+[3]крупные!L26+[4]крупные!L26</f>
        <v>0</v>
      </c>
      <c r="M27" s="5">
        <f>[1]крупные!M26+[2]крупные!M26+[3]крупные!M26+[4]крупные!M26</f>
        <v>0</v>
      </c>
      <c r="N27" s="5">
        <f>[1]крупные!N26+[2]крупные!N26+[3]крупные!N26+[4]крупные!N26</f>
        <v>0</v>
      </c>
      <c r="O27" s="5">
        <f>[1]крупные!O26+[2]крупные!O26+[3]крупные!O26+[4]крупные!O26</f>
        <v>0</v>
      </c>
      <c r="P27" s="5">
        <f>[1]крупные!P26+[2]крупные!P26+[3]крупные!P26+[4]крупные!P26</f>
        <v>0</v>
      </c>
      <c r="Q27" s="5">
        <f>[1]крупные!Q26+[2]крупные!Q26+[3]крупные!Q26+[4]крупные!Q26</f>
        <v>0</v>
      </c>
      <c r="R27" s="5">
        <f>[1]крупные!R26+[2]крупные!R26+[3]крупные!R26+[4]крупные!R26</f>
        <v>0</v>
      </c>
      <c r="S27" s="5">
        <f>[1]крупные!S26+[2]крупные!S26+[3]крупные!S26+[4]крупные!S26</f>
        <v>0</v>
      </c>
      <c r="T27" s="5">
        <f>[1]крупные!T26+[2]крупные!T26+[3]крупные!T26+[4]крупные!T26</f>
        <v>0</v>
      </c>
      <c r="U27" s="5">
        <f>[1]крупные!U26+[2]крупные!U26+[3]крупные!U26+[4]крупные!U26</f>
        <v>0</v>
      </c>
    </row>
    <row r="28" spans="1:21" x14ac:dyDescent="0.2">
      <c r="A28" s="2" t="s">
        <v>22</v>
      </c>
      <c r="B28" s="5">
        <f>[1]крупные!B27+[2]крупные!B27+[3]крупные!B27+[4]крупные!B27</f>
        <v>98</v>
      </c>
      <c r="C28" s="5">
        <f>[1]крупные!C27+[2]крупные!C27+[3]крупные!C27+[4]крупные!C27</f>
        <v>87</v>
      </c>
      <c r="D28" s="5">
        <f>[1]крупные!D27+[2]крупные!D27+[3]крупные!D27+[4]крупные!D27</f>
        <v>0</v>
      </c>
      <c r="E28" s="5">
        <f>[1]крупные!E27+[2]крупные!E27+[3]крупные!E27+[4]крупные!E27</f>
        <v>4</v>
      </c>
      <c r="F28" s="5">
        <f>[1]крупные!F27+[2]крупные!F27+[3]крупные!F27+[4]крупные!F27</f>
        <v>0</v>
      </c>
      <c r="G28" s="5">
        <f>[1]крупные!G27+[2]крупные!G27+[3]крупные!G27+[4]крупные!G27</f>
        <v>0</v>
      </c>
      <c r="H28" s="5">
        <f>[1]крупные!H27+[2]крупные!H27+[3]крупные!H27+[4]крупные!H27</f>
        <v>0</v>
      </c>
      <c r="I28" s="5">
        <f>[1]крупные!I27+[2]крупные!I27+[3]крупные!I27+[4]крупные!I27</f>
        <v>3</v>
      </c>
      <c r="J28" s="5">
        <f>[1]крупные!J27+[2]крупные!J27+[3]крупные!J27+[4]крупные!J27</f>
        <v>3</v>
      </c>
      <c r="K28" s="5">
        <f>[1]крупные!K27+[2]крупные!K27+[3]крупные!K27+[4]крупные!K27</f>
        <v>0</v>
      </c>
      <c r="L28" s="5">
        <f>[1]крупные!L27+[2]крупные!L27+[3]крупные!L27+[4]крупные!L27</f>
        <v>0</v>
      </c>
      <c r="M28" s="5">
        <f>[1]крупные!M27+[2]крупные!M27+[3]крупные!M27+[4]крупные!M27</f>
        <v>0</v>
      </c>
      <c r="N28" s="5">
        <f>[1]крупные!N27+[2]крупные!N27+[3]крупные!N27+[4]крупные!N27</f>
        <v>0</v>
      </c>
      <c r="O28" s="5">
        <f>[1]крупные!O27+[2]крупные!O27+[3]крупные!O27+[4]крупные!O27</f>
        <v>0</v>
      </c>
      <c r="P28" s="5">
        <f>[1]крупные!P27+[2]крупные!P27+[3]крупные!P27+[4]крупные!P27</f>
        <v>0</v>
      </c>
      <c r="Q28" s="5">
        <f>[1]крупные!Q27+[2]крупные!Q27+[3]крупные!Q27+[4]крупные!Q27</f>
        <v>0</v>
      </c>
      <c r="R28" s="5">
        <f>[1]крупные!R27+[2]крупные!R27+[3]крупные!R27+[4]крупные!R27</f>
        <v>1</v>
      </c>
      <c r="S28" s="5">
        <f>[1]крупные!S27+[2]крупные!S27+[3]крупные!S27+[4]крупные!S27</f>
        <v>0</v>
      </c>
      <c r="T28" s="5">
        <f>[1]крупные!T27+[2]крупные!T27+[3]крупные!T27+[4]крупные!T27</f>
        <v>0</v>
      </c>
      <c r="U28" s="5">
        <f>[1]крупные!U27+[2]крупные!U27+[3]крупные!U27+[4]крупные!U27</f>
        <v>0</v>
      </c>
    </row>
    <row r="29" spans="1:21" x14ac:dyDescent="0.2">
      <c r="A29" s="2" t="s">
        <v>23</v>
      </c>
      <c r="B29" s="5">
        <f>[1]крупные!B28+[2]крупные!B28+[3]крупные!B28+[4]крупные!B28</f>
        <v>196</v>
      </c>
      <c r="C29" s="5">
        <f>[1]крупные!C28+[2]крупные!C28+[3]крупные!C28+[4]крупные!C28</f>
        <v>87</v>
      </c>
      <c r="D29" s="5">
        <f>[1]крупные!D28+[2]крупные!D28+[3]крупные!D28+[4]крупные!D28</f>
        <v>4</v>
      </c>
      <c r="E29" s="5">
        <f>[1]крупные!E28+[2]крупные!E28+[3]крупные!E28+[4]крупные!E28</f>
        <v>41</v>
      </c>
      <c r="F29" s="5">
        <f>[1]крупные!F28+[2]крупные!F28+[3]крупные!F28+[4]крупные!F28</f>
        <v>0</v>
      </c>
      <c r="G29" s="5">
        <f>[1]крупные!G28+[2]крупные!G28+[3]крупные!G28+[4]крупные!G28</f>
        <v>0</v>
      </c>
      <c r="H29" s="5">
        <f>[1]крупные!H28+[2]крупные!H28+[3]крупные!H28+[4]крупные!H28</f>
        <v>5</v>
      </c>
      <c r="I29" s="5">
        <f>[1]крупные!I28+[2]крупные!I28+[3]крупные!I28+[4]крупные!I28</f>
        <v>38</v>
      </c>
      <c r="J29" s="5">
        <f>[1]крупные!J28+[2]крупные!J28+[3]крупные!J28+[4]крупные!J28</f>
        <v>11</v>
      </c>
      <c r="K29" s="5">
        <f>[1]крупные!K28+[2]крупные!K28+[3]крупные!K28+[4]крупные!K28</f>
        <v>1</v>
      </c>
      <c r="L29" s="5">
        <f>[1]крупные!L28+[2]крупные!L28+[3]крупные!L28+[4]крупные!L28</f>
        <v>1</v>
      </c>
      <c r="M29" s="5">
        <f>[1]крупные!M28+[2]крупные!M28+[3]крупные!M28+[4]крупные!M28</f>
        <v>2</v>
      </c>
      <c r="N29" s="5">
        <f>[1]крупные!N28+[2]крупные!N28+[3]крупные!N28+[4]крупные!N28</f>
        <v>1</v>
      </c>
      <c r="O29" s="5">
        <f>[1]крупные!O28+[2]крупные!O28+[3]крупные!O28+[4]крупные!O28</f>
        <v>1</v>
      </c>
      <c r="P29" s="5">
        <f>[1]крупные!P28+[2]крупные!P28+[3]крупные!P28+[4]крупные!P28</f>
        <v>1</v>
      </c>
      <c r="Q29" s="5">
        <f>[1]крупные!Q28+[2]крупные!Q28+[3]крупные!Q28+[4]крупные!Q28</f>
        <v>0</v>
      </c>
      <c r="R29" s="5">
        <f>[1]крупные!R28+[2]крупные!R28+[3]крупные!R28+[4]крупные!R28</f>
        <v>0</v>
      </c>
      <c r="S29" s="5">
        <f>[1]крупные!S28+[2]крупные!S28+[3]крупные!S28+[4]крупные!S28</f>
        <v>0</v>
      </c>
      <c r="T29" s="5">
        <f>[1]крупные!T28+[2]крупные!T28+[3]крупные!T28+[4]крупные!T28</f>
        <v>3</v>
      </c>
      <c r="U29" s="5">
        <f>[1]крупные!U28+[2]крупные!U28+[3]крупные!U28+[4]крупные!U28</f>
        <v>0</v>
      </c>
    </row>
    <row r="30" spans="1:21" x14ac:dyDescent="0.2">
      <c r="A30" s="2" t="s">
        <v>24</v>
      </c>
      <c r="B30" s="5">
        <f>[1]крупные!B29+[2]крупные!B29+[3]крупные!B29+[4]крупные!B29</f>
        <v>173</v>
      </c>
      <c r="C30" s="5">
        <f>[1]крупные!C29+[2]крупные!C29+[3]крупные!C29+[4]крупные!C29</f>
        <v>72</v>
      </c>
      <c r="D30" s="5">
        <f>[1]крупные!D29+[2]крупные!D29+[3]крупные!D29+[4]крупные!D29</f>
        <v>0</v>
      </c>
      <c r="E30" s="5">
        <f>[1]крупные!E29+[2]крупные!E29+[3]крупные!E29+[4]крупные!E29</f>
        <v>34</v>
      </c>
      <c r="F30" s="5">
        <f>[1]крупные!F29+[2]крупные!F29+[3]крупные!F29+[4]крупные!F29</f>
        <v>0</v>
      </c>
      <c r="G30" s="5">
        <f>[1]крупные!G29+[2]крупные!G29+[3]крупные!G29+[4]крупные!G29</f>
        <v>1</v>
      </c>
      <c r="H30" s="5">
        <f>[1]крупные!H29+[2]крупные!H29+[3]крупные!H29+[4]крупные!H29</f>
        <v>2</v>
      </c>
      <c r="I30" s="5">
        <f>[1]крупные!I29+[2]крупные!I29+[3]крупные!I29+[4]крупные!I29</f>
        <v>34</v>
      </c>
      <c r="J30" s="5">
        <f>[1]крупные!J29+[2]крупные!J29+[3]крупные!J29+[4]крупные!J29</f>
        <v>9</v>
      </c>
      <c r="K30" s="5">
        <f>[1]крупные!K29+[2]крупные!K29+[3]крупные!K29+[4]крупные!K29</f>
        <v>0</v>
      </c>
      <c r="L30" s="5">
        <f>[1]крупные!L29+[2]крупные!L29+[3]крупные!L29+[4]крупные!L29</f>
        <v>0</v>
      </c>
      <c r="M30" s="5">
        <f>[1]крупные!M29+[2]крупные!M29+[3]крупные!M29+[4]крупные!M29</f>
        <v>0</v>
      </c>
      <c r="N30" s="5">
        <f>[1]крупные!N29+[2]крупные!N29+[3]крупные!N29+[4]крупные!N29</f>
        <v>1</v>
      </c>
      <c r="O30" s="5">
        <f>[1]крупные!O29+[2]крупные!O29+[3]крупные!O29+[4]крупные!O29</f>
        <v>7</v>
      </c>
      <c r="P30" s="5">
        <f>[1]крупные!P29+[2]крупные!P29+[3]крупные!P29+[4]крупные!P29</f>
        <v>3</v>
      </c>
      <c r="Q30" s="5">
        <f>[1]крупные!Q29+[2]крупные!Q29+[3]крупные!Q29+[4]крупные!Q29</f>
        <v>3</v>
      </c>
      <c r="R30" s="5">
        <f>[1]крупные!R29+[2]крупные!R29+[3]крупные!R29+[4]крупные!R29</f>
        <v>2</v>
      </c>
      <c r="S30" s="5">
        <f>[1]крупные!S29+[2]крупные!S29+[3]крупные!S29+[4]крупные!S29</f>
        <v>0</v>
      </c>
      <c r="T30" s="5">
        <f>[1]крупные!T29+[2]крупные!T29+[3]крупные!T29+[4]крупные!T29</f>
        <v>5</v>
      </c>
      <c r="U30" s="5">
        <f>[1]крупные!U29+[2]крупные!U29+[3]крупные!U29+[4]крупные!U29</f>
        <v>0</v>
      </c>
    </row>
    <row r="31" spans="1:21" x14ac:dyDescent="0.2">
      <c r="A31" s="2" t="s">
        <v>25</v>
      </c>
      <c r="B31" s="5">
        <f>[1]крупные!B30+[2]крупные!B30+[3]крупные!B30+[4]крупные!B30</f>
        <v>32</v>
      </c>
      <c r="C31" s="5">
        <f>[1]крупные!C30+[2]крупные!C30+[3]крупные!C30+[4]крупные!C30</f>
        <v>19</v>
      </c>
      <c r="D31" s="5">
        <f>[1]крупные!D30+[2]крупные!D30+[3]крупные!D30+[4]крупные!D30</f>
        <v>1</v>
      </c>
      <c r="E31" s="5">
        <f>[1]крупные!E30+[2]крупные!E30+[3]крупные!E30+[4]крупные!E30</f>
        <v>3</v>
      </c>
      <c r="F31" s="5">
        <f>[1]крупные!F30+[2]крупные!F30+[3]крупные!F30+[4]крупные!F30</f>
        <v>0</v>
      </c>
      <c r="G31" s="5">
        <f>[1]крупные!G30+[2]крупные!G30+[3]крупные!G30+[4]крупные!G30</f>
        <v>0</v>
      </c>
      <c r="H31" s="5">
        <f>[1]крупные!H30+[2]крупные!H30+[3]крупные!H30+[4]крупные!H30</f>
        <v>0</v>
      </c>
      <c r="I31" s="5">
        <f>[1]крупные!I30+[2]крупные!I30+[3]крупные!I30+[4]крупные!I30</f>
        <v>4</v>
      </c>
      <c r="J31" s="5">
        <f>[1]крупные!J30+[2]крупные!J30+[3]крупные!J30+[4]крупные!J30</f>
        <v>1</v>
      </c>
      <c r="K31" s="5">
        <f>[1]крупные!K30+[2]крупные!K30+[3]крупные!K30+[4]крупные!K30</f>
        <v>0</v>
      </c>
      <c r="L31" s="5">
        <f>[1]крупные!L30+[2]крупные!L30+[3]крупные!L30+[4]крупные!L30</f>
        <v>0</v>
      </c>
      <c r="M31" s="5">
        <f>[1]крупные!M30+[2]крупные!M30+[3]крупные!M30+[4]крупные!M30</f>
        <v>0</v>
      </c>
      <c r="N31" s="5">
        <f>[1]крупные!N30+[2]крупные!N30+[3]крупные!N30+[4]крупные!N30</f>
        <v>0</v>
      </c>
      <c r="O31" s="5">
        <f>[1]крупные!O30+[2]крупные!O30+[3]крупные!O30+[4]крупные!O30</f>
        <v>0</v>
      </c>
      <c r="P31" s="5">
        <f>[1]крупные!P30+[2]крупные!P30+[3]крупные!P30+[4]крупные!P30</f>
        <v>2</v>
      </c>
      <c r="Q31" s="5">
        <f>[1]крупные!Q30+[2]крупные!Q30+[3]крупные!Q30+[4]крупные!Q30</f>
        <v>0</v>
      </c>
      <c r="R31" s="5">
        <f>[1]крупные!R30+[2]крупные!R30+[3]крупные!R30+[4]крупные!R30</f>
        <v>2</v>
      </c>
      <c r="S31" s="5">
        <f>[1]крупные!S30+[2]крупные!S30+[3]крупные!S30+[4]крупные!S30</f>
        <v>0</v>
      </c>
      <c r="T31" s="5">
        <f>[1]крупные!T30+[2]крупные!T30+[3]крупные!T30+[4]крупные!T30</f>
        <v>0</v>
      </c>
      <c r="U31" s="5">
        <f>[1]крупные!U30+[2]крупные!U30+[3]крупные!U30+[4]крупные!U30</f>
        <v>0</v>
      </c>
    </row>
    <row r="32" spans="1:21" x14ac:dyDescent="0.2">
      <c r="A32" s="2" t="s">
        <v>26</v>
      </c>
      <c r="B32" s="5">
        <f>[1]крупные!B31+[2]крупные!B31+[3]крупные!B31+[4]крупные!B31</f>
        <v>59</v>
      </c>
      <c r="C32" s="5">
        <f>[1]крупные!C31+[2]крупные!C31+[3]крупные!C31+[4]крупные!C31</f>
        <v>13</v>
      </c>
      <c r="D32" s="5">
        <f>[1]крупные!D31+[2]крупные!D31+[3]крупные!D31+[4]крупные!D31</f>
        <v>0</v>
      </c>
      <c r="E32" s="5">
        <f>[1]крупные!E31+[2]крупные!E31+[3]крупные!E31+[4]крупные!E31</f>
        <v>8</v>
      </c>
      <c r="F32" s="5">
        <f>[1]крупные!F31+[2]крупные!F31+[3]крупные!F31+[4]крупные!F31</f>
        <v>0</v>
      </c>
      <c r="G32" s="5">
        <f>[1]крупные!G31+[2]крупные!G31+[3]крупные!G31+[4]крупные!G31</f>
        <v>0</v>
      </c>
      <c r="H32" s="5">
        <f>[1]крупные!H31+[2]крупные!H31+[3]крупные!H31+[4]крупные!H31</f>
        <v>0</v>
      </c>
      <c r="I32" s="5">
        <f>[1]крупные!I31+[2]крупные!I31+[3]крупные!I31+[4]крупные!I31</f>
        <v>20</v>
      </c>
      <c r="J32" s="5">
        <f>[1]крупные!J31+[2]крупные!J31+[3]крупные!J31+[4]крупные!J31</f>
        <v>6</v>
      </c>
      <c r="K32" s="5">
        <f>[1]крупные!K31+[2]крупные!K31+[3]крупные!K31+[4]крупные!K31</f>
        <v>8</v>
      </c>
      <c r="L32" s="5">
        <f>[1]крупные!L31+[2]крупные!L31+[3]крупные!L31+[4]крупные!L31</f>
        <v>0</v>
      </c>
      <c r="M32" s="5">
        <f>[1]крупные!M31+[2]крупные!M31+[3]крупные!M31+[4]крупные!M31</f>
        <v>1</v>
      </c>
      <c r="N32" s="5">
        <f>[1]крупные!N31+[2]крупные!N31+[3]крупные!N31+[4]крупные!N31</f>
        <v>2</v>
      </c>
      <c r="O32" s="5">
        <f>[1]крупные!O31+[2]крупные!O31+[3]крупные!O31+[4]крупные!O31</f>
        <v>1</v>
      </c>
      <c r="P32" s="5">
        <f>[1]крупные!P31+[2]крупные!P31+[3]крупные!P31+[4]крупные!P31</f>
        <v>0</v>
      </c>
      <c r="Q32" s="5">
        <f>[1]крупные!Q31+[2]крупные!Q31+[3]крупные!Q31+[4]крупные!Q31</f>
        <v>0</v>
      </c>
      <c r="R32" s="5">
        <f>[1]крупные!R31+[2]крупные!R31+[3]крупные!R31+[4]крупные!R31</f>
        <v>0</v>
      </c>
      <c r="S32" s="5">
        <f>[1]крупные!S31+[2]крупные!S31+[3]крупные!S31+[4]крупные!S31</f>
        <v>0</v>
      </c>
      <c r="T32" s="5">
        <f>[1]крупные!T31+[2]крупные!T31+[3]крупные!T31+[4]крупные!T31</f>
        <v>0</v>
      </c>
      <c r="U32" s="5">
        <f>[1]крупные!U31+[2]крупные!U31+[3]крупные!U31+[4]крупные!U31</f>
        <v>0</v>
      </c>
    </row>
    <row r="33" spans="1:21" x14ac:dyDescent="0.2">
      <c r="A33" s="2" t="s">
        <v>27</v>
      </c>
      <c r="B33" s="5">
        <f>[1]крупные!B32+[2]крупные!B32+[3]крупные!B32+[4]крупные!B32</f>
        <v>63</v>
      </c>
      <c r="C33" s="5">
        <f>[1]крупные!C32+[2]крупные!C32+[3]крупные!C32+[4]крупные!C32</f>
        <v>25</v>
      </c>
      <c r="D33" s="5">
        <f>[1]крупные!D32+[2]крупные!D32+[3]крупные!D32+[4]крупные!D32</f>
        <v>0</v>
      </c>
      <c r="E33" s="5">
        <f>[1]крупные!E32+[2]крупные!E32+[3]крупные!E32+[4]крупные!E32</f>
        <v>8</v>
      </c>
      <c r="F33" s="5">
        <f>[1]крупные!F32+[2]крупные!F32+[3]крупные!F32+[4]крупные!F32</f>
        <v>0</v>
      </c>
      <c r="G33" s="5">
        <f>[1]крупные!G32+[2]крупные!G32+[3]крупные!G32+[4]крупные!G32</f>
        <v>0</v>
      </c>
      <c r="H33" s="5">
        <f>[1]крупные!H32+[2]крупные!H32+[3]крупные!H32+[4]крупные!H32</f>
        <v>0</v>
      </c>
      <c r="I33" s="5">
        <f>[1]крупные!I32+[2]крупные!I32+[3]крупные!I32+[4]крупные!I32</f>
        <v>15</v>
      </c>
      <c r="J33" s="5">
        <f>[1]крупные!J32+[2]крупные!J32+[3]крупные!J32+[4]крупные!J32</f>
        <v>7</v>
      </c>
      <c r="K33" s="5">
        <f>[1]крупные!K32+[2]крупные!K32+[3]крупные!K32+[4]крупные!K32</f>
        <v>2</v>
      </c>
      <c r="L33" s="5">
        <f>[1]крупные!L32+[2]крупные!L32+[3]крупные!L32+[4]крупные!L32</f>
        <v>0</v>
      </c>
      <c r="M33" s="5">
        <f>[1]крупные!M32+[2]крупные!M32+[3]крупные!M32+[4]крупные!M32</f>
        <v>0</v>
      </c>
      <c r="N33" s="5">
        <f>[1]крупные!N32+[2]крупные!N32+[3]крупные!N32+[4]крупные!N32</f>
        <v>1</v>
      </c>
      <c r="O33" s="5">
        <f>[1]крупные!O32+[2]крупные!O32+[3]крупные!O32+[4]крупные!O32</f>
        <v>0</v>
      </c>
      <c r="P33" s="5">
        <f>[1]крупные!P32+[2]крупные!P32+[3]крупные!P32+[4]крупные!P32</f>
        <v>0</v>
      </c>
      <c r="Q33" s="5">
        <f>[1]крупные!Q32+[2]крупные!Q32+[3]крупные!Q32+[4]крупные!Q32</f>
        <v>0</v>
      </c>
      <c r="R33" s="5">
        <f>[1]крупные!R32+[2]крупные!R32+[3]крупные!R32+[4]крупные!R32</f>
        <v>4</v>
      </c>
      <c r="S33" s="5">
        <f>[1]крупные!S32+[2]крупные!S32+[3]крупные!S32+[4]крупные!S32</f>
        <v>0</v>
      </c>
      <c r="T33" s="5">
        <f>[1]крупные!T32+[2]крупные!T32+[3]крупные!T32+[4]крупные!T32</f>
        <v>1</v>
      </c>
      <c r="U33" s="5">
        <f>[1]крупные!U32+[2]крупные!U32+[3]крупные!U32+[4]крупные!U32</f>
        <v>0</v>
      </c>
    </row>
    <row r="34" spans="1:21" x14ac:dyDescent="0.2">
      <c r="A34" s="2" t="s">
        <v>28</v>
      </c>
      <c r="B34" s="5">
        <f>[1]крупные!B33+[2]крупные!B33+[3]крупные!B33+[4]крупные!B33</f>
        <v>75</v>
      </c>
      <c r="C34" s="5">
        <f>[1]крупные!C33+[2]крупные!C33+[3]крупные!C33+[4]крупные!C33</f>
        <v>49</v>
      </c>
      <c r="D34" s="5">
        <f>[1]крупные!D33+[2]крупные!D33+[3]крупные!D33+[4]крупные!D33</f>
        <v>0</v>
      </c>
      <c r="E34" s="5">
        <f>[1]крупные!E33+[2]крупные!E33+[3]крупные!E33+[4]крупные!E33</f>
        <v>3</v>
      </c>
      <c r="F34" s="5">
        <f>[1]крупные!F33+[2]крупные!F33+[3]крупные!F33+[4]крупные!F33</f>
        <v>0</v>
      </c>
      <c r="G34" s="5">
        <f>[1]крупные!G33+[2]крупные!G33+[3]крупные!G33+[4]крупные!G33</f>
        <v>0</v>
      </c>
      <c r="H34" s="5">
        <f>[1]крупные!H33+[2]крупные!H33+[3]крупные!H33+[4]крупные!H33</f>
        <v>1</v>
      </c>
      <c r="I34" s="5">
        <f>[1]крупные!I33+[2]крупные!I33+[3]крупные!I33+[4]крупные!I33</f>
        <v>12</v>
      </c>
      <c r="J34" s="5">
        <f>[1]крупные!J33+[2]крупные!J33+[3]крупные!J33+[4]крупные!J33</f>
        <v>9</v>
      </c>
      <c r="K34" s="5">
        <f>[1]крупные!K33+[2]крупные!K33+[3]крупные!K33+[4]крупные!K33</f>
        <v>1</v>
      </c>
      <c r="L34" s="5">
        <f>[1]крупные!L33+[2]крупные!L33+[3]крупные!L33+[4]крупные!L33</f>
        <v>0</v>
      </c>
      <c r="M34" s="5">
        <f>[1]крупные!M33+[2]крупные!M33+[3]крупные!M33+[4]крупные!M33</f>
        <v>0</v>
      </c>
      <c r="N34" s="5">
        <f>[1]крупные!N33+[2]крупные!N33+[3]крупные!N33+[4]крупные!N33</f>
        <v>0</v>
      </c>
      <c r="O34" s="5">
        <f>[1]крупные!O33+[2]крупные!O33+[3]крупные!O33+[4]крупные!O33</f>
        <v>0</v>
      </c>
      <c r="P34" s="5">
        <f>[1]крупные!P33+[2]крупные!P33+[3]крупные!P33+[4]крупные!P33</f>
        <v>0</v>
      </c>
      <c r="Q34" s="5">
        <f>[1]крупные!Q33+[2]крупные!Q33+[3]крупные!Q33+[4]крупные!Q33</f>
        <v>0</v>
      </c>
      <c r="R34" s="5">
        <f>[1]крупные!R33+[2]крупные!R33+[3]крупные!R33+[4]крупные!R33</f>
        <v>0</v>
      </c>
      <c r="S34" s="5">
        <f>[1]крупные!S33+[2]крупные!S33+[3]крупные!S33+[4]крупные!S33</f>
        <v>0</v>
      </c>
      <c r="T34" s="5">
        <f>[1]крупные!T33+[2]крупные!T33+[3]крупные!T33+[4]крупные!T33</f>
        <v>0</v>
      </c>
      <c r="U34" s="5">
        <f>[1]крупные!U33+[2]крупные!U33+[3]крупные!U33+[4]крупные!U33</f>
        <v>0</v>
      </c>
    </row>
    <row r="35" spans="1:21" x14ac:dyDescent="0.2">
      <c r="A35" s="2" t="s">
        <v>29</v>
      </c>
      <c r="B35" s="5">
        <f>[1]крупные!B34+[2]крупные!B34+[3]крупные!B34+[4]крупные!B34</f>
        <v>62</v>
      </c>
      <c r="C35" s="5">
        <f>[1]крупные!C34+[2]крупные!C34+[3]крупные!C34+[4]крупные!C34</f>
        <v>52</v>
      </c>
      <c r="D35" s="5">
        <f>[1]крупные!D34+[2]крупные!D34+[3]крупные!D34+[4]крупные!D34</f>
        <v>0</v>
      </c>
      <c r="E35" s="5">
        <f>[1]крупные!E34+[2]крупные!E34+[3]крупные!E34+[4]крупные!E34</f>
        <v>1</v>
      </c>
      <c r="F35" s="5">
        <f>[1]крупные!F34+[2]крупные!F34+[3]крупные!F34+[4]крупные!F34</f>
        <v>0</v>
      </c>
      <c r="G35" s="5">
        <f>[1]крупные!G34+[2]крупные!G34+[3]крупные!G34+[4]крупные!G34</f>
        <v>0</v>
      </c>
      <c r="H35" s="5">
        <f>[1]крупные!H34+[2]крупные!H34+[3]крупные!H34+[4]крупные!H34</f>
        <v>1</v>
      </c>
      <c r="I35" s="5">
        <f>[1]крупные!I34+[2]крупные!I34+[3]крупные!I34+[4]крупные!I34</f>
        <v>8</v>
      </c>
      <c r="J35" s="5">
        <f>[1]крупные!J34+[2]крупные!J34+[3]крупные!J34+[4]крупные!J34</f>
        <v>0</v>
      </c>
      <c r="K35" s="5">
        <f>[1]крупные!K34+[2]крупные!K34+[3]крупные!K34+[4]крупные!K34</f>
        <v>0</v>
      </c>
      <c r="L35" s="5">
        <f>[1]крупные!L34+[2]крупные!L34+[3]крупные!L34+[4]крупные!L34</f>
        <v>0</v>
      </c>
      <c r="M35" s="5">
        <f>[1]крупные!M34+[2]крупные!M34+[3]крупные!M34+[4]крупные!M34</f>
        <v>0</v>
      </c>
      <c r="N35" s="5">
        <f>[1]крупные!N34+[2]крупные!N34+[3]крупные!N34+[4]крупные!N34</f>
        <v>0</v>
      </c>
      <c r="O35" s="5">
        <f>[1]крупные!O34+[2]крупные!O34+[3]крупные!O34+[4]крупные!O34</f>
        <v>0</v>
      </c>
      <c r="P35" s="5">
        <f>[1]крупные!P34+[2]крупные!P34+[3]крупные!P34+[4]крупные!P34</f>
        <v>0</v>
      </c>
      <c r="Q35" s="5">
        <f>[1]крупные!Q34+[2]крупные!Q34+[3]крупные!Q34+[4]крупные!Q34</f>
        <v>0</v>
      </c>
      <c r="R35" s="5">
        <f>[1]крупные!R34+[2]крупные!R34+[3]крупные!R34+[4]крупные!R34</f>
        <v>0</v>
      </c>
      <c r="S35" s="5">
        <f>[1]крупные!S34+[2]крупные!S34+[3]крупные!S34+[4]крупные!S34</f>
        <v>0</v>
      </c>
      <c r="T35" s="5">
        <f>[1]крупные!T34+[2]крупные!T34+[3]крупные!T34+[4]крупные!T34</f>
        <v>0</v>
      </c>
      <c r="U35" s="5">
        <f>[1]крупные!U34+[2]крупные!U34+[3]крупные!U34+[4]крупные!U34</f>
        <v>0</v>
      </c>
    </row>
    <row r="36" spans="1:21" x14ac:dyDescent="0.2">
      <c r="A36" s="2" t="s">
        <v>30</v>
      </c>
      <c r="B36" s="5">
        <f>[1]крупные!B35+[2]крупные!B35+[3]крупные!B35+[4]крупные!B35</f>
        <v>13</v>
      </c>
      <c r="C36" s="5">
        <f>[1]крупные!C35+[2]крупные!C35+[3]крупные!C35+[4]крупные!C35</f>
        <v>2</v>
      </c>
      <c r="D36" s="5">
        <f>[1]крупные!D35+[2]крупные!D35+[3]крупные!D35+[4]крупные!D35</f>
        <v>0</v>
      </c>
      <c r="E36" s="5">
        <f>[1]крупные!E35+[2]крупные!E35+[3]крупные!E35+[4]крупные!E35</f>
        <v>4</v>
      </c>
      <c r="F36" s="5">
        <f>[1]крупные!F35+[2]крупные!F35+[3]крупные!F35+[4]крупные!F35</f>
        <v>0</v>
      </c>
      <c r="G36" s="5">
        <f>[1]крупные!G35+[2]крупные!G35+[3]крупные!G35+[4]крупные!G35</f>
        <v>0</v>
      </c>
      <c r="H36" s="5">
        <f>[1]крупные!H35+[2]крупные!H35+[3]крупные!H35+[4]крупные!H35</f>
        <v>0</v>
      </c>
      <c r="I36" s="5">
        <f>[1]крупные!I35+[2]крупные!I35+[3]крупные!I35+[4]крупные!I35</f>
        <v>3</v>
      </c>
      <c r="J36" s="5">
        <f>[1]крупные!J35+[2]крупные!J35+[3]крупные!J35+[4]крупные!J35</f>
        <v>0</v>
      </c>
      <c r="K36" s="5">
        <f>[1]крупные!K35+[2]крупные!K35+[3]крупные!K35+[4]крупные!K35</f>
        <v>0</v>
      </c>
      <c r="L36" s="5">
        <f>[1]крупные!L35+[2]крупные!L35+[3]крупные!L35+[4]крупные!L35</f>
        <v>0</v>
      </c>
      <c r="M36" s="5">
        <f>[1]крупные!M35+[2]крупные!M35+[3]крупные!M35+[4]крупные!M35</f>
        <v>0</v>
      </c>
      <c r="N36" s="5">
        <f>[1]крупные!N35+[2]крупные!N35+[3]крупные!N35+[4]крупные!N35</f>
        <v>4</v>
      </c>
      <c r="O36" s="5">
        <f>[1]крупные!O35+[2]крупные!O35+[3]крупные!O35+[4]крупные!O35</f>
        <v>0</v>
      </c>
      <c r="P36" s="5">
        <f>[1]крупные!P35+[2]крупные!P35+[3]крупные!P35+[4]крупные!P35</f>
        <v>0</v>
      </c>
      <c r="Q36" s="5">
        <f>[1]крупные!Q35+[2]крупные!Q35+[3]крупные!Q35+[4]крупные!Q35</f>
        <v>0</v>
      </c>
      <c r="R36" s="5">
        <f>[1]крупные!R35+[2]крупные!R35+[3]крупные!R35+[4]крупные!R35</f>
        <v>0</v>
      </c>
      <c r="S36" s="5">
        <f>[1]крупные!S35+[2]крупные!S35+[3]крупные!S35+[4]крупные!S35</f>
        <v>0</v>
      </c>
      <c r="T36" s="5">
        <f>[1]крупные!T35+[2]крупные!T35+[3]крупные!T35+[4]крупные!T35</f>
        <v>0</v>
      </c>
      <c r="U36" s="5">
        <f>[1]крупные!U35+[2]крупные!U35+[3]крупные!U35+[4]крупные!U35</f>
        <v>0</v>
      </c>
    </row>
    <row r="37" spans="1:21" x14ac:dyDescent="0.2">
      <c r="A37" s="2" t="s">
        <v>31</v>
      </c>
      <c r="B37" s="5">
        <f>[1]крупные!B36+[2]крупные!B36+[3]крупные!B36+[4]крупные!B36</f>
        <v>50</v>
      </c>
      <c r="C37" s="5">
        <f>[1]крупные!C36+[2]крупные!C36+[3]крупные!C36+[4]крупные!C36</f>
        <v>39</v>
      </c>
      <c r="D37" s="5">
        <f>[1]крупные!D36+[2]крупные!D36+[3]крупные!D36+[4]крупные!D36</f>
        <v>0</v>
      </c>
      <c r="E37" s="5">
        <f>[1]крупные!E36+[2]крупные!E36+[3]крупные!E36+[4]крупные!E36</f>
        <v>3</v>
      </c>
      <c r="F37" s="5">
        <f>[1]крупные!F36+[2]крупные!F36+[3]крупные!F36+[4]крупные!F36</f>
        <v>0</v>
      </c>
      <c r="G37" s="5">
        <f>[1]крупные!G36+[2]крупные!G36+[3]крупные!G36+[4]крупные!G36</f>
        <v>0</v>
      </c>
      <c r="H37" s="5">
        <f>[1]крупные!H36+[2]крупные!H36+[3]крупные!H36+[4]крупные!H36</f>
        <v>0</v>
      </c>
      <c r="I37" s="5">
        <f>[1]крупные!I36+[2]крупные!I36+[3]крупные!I36+[4]крупные!I36</f>
        <v>3</v>
      </c>
      <c r="J37" s="5">
        <f>[1]крупные!J36+[2]крупные!J36+[3]крупные!J36+[4]крупные!J36</f>
        <v>3</v>
      </c>
      <c r="K37" s="5">
        <f>[1]крупные!K36+[2]крупные!K36+[3]крупные!K36+[4]крупные!K36</f>
        <v>0</v>
      </c>
      <c r="L37" s="5">
        <f>[1]крупные!L36+[2]крупные!L36+[3]крупные!L36+[4]крупные!L36</f>
        <v>0</v>
      </c>
      <c r="M37" s="5">
        <f>[1]крупные!M36+[2]крупные!M36+[3]крупные!M36+[4]крупные!M36</f>
        <v>0</v>
      </c>
      <c r="N37" s="5">
        <f>[1]крупные!N36+[2]крупные!N36+[3]крупные!N36+[4]крупные!N36</f>
        <v>0</v>
      </c>
      <c r="O37" s="5">
        <f>[1]крупные!O36+[2]крупные!O36+[3]крупные!O36+[4]крупные!O36</f>
        <v>1</v>
      </c>
      <c r="P37" s="5">
        <f>[1]крупные!P36+[2]крупные!P36+[3]крупные!P36+[4]крупные!P36</f>
        <v>0</v>
      </c>
      <c r="Q37" s="5">
        <f>[1]крупные!Q36+[2]крупные!Q36+[3]крупные!Q36+[4]крупные!Q36</f>
        <v>0</v>
      </c>
      <c r="R37" s="5">
        <f>[1]крупные!R36+[2]крупные!R36+[3]крупные!R36+[4]крупные!R36</f>
        <v>0</v>
      </c>
      <c r="S37" s="5">
        <f>[1]крупные!S36+[2]крупные!S36+[3]крупные!S36+[4]крупные!S36</f>
        <v>0</v>
      </c>
      <c r="T37" s="5">
        <f>[1]крупные!T36+[2]крупные!T36+[3]крупные!T36+[4]крупные!T36</f>
        <v>1</v>
      </c>
      <c r="U37" s="5">
        <f>[1]крупные!U36+[2]крупные!U36+[3]крупные!U36+[4]крупные!U36</f>
        <v>0</v>
      </c>
    </row>
    <row r="38" spans="1:21" x14ac:dyDescent="0.2">
      <c r="A38" s="2" t="s">
        <v>32</v>
      </c>
      <c r="B38" s="5">
        <f>[1]крупные!B37+[2]крупные!B37+[3]крупные!B37+[4]крупные!B37</f>
        <v>67</v>
      </c>
      <c r="C38" s="5">
        <f>[1]крупные!C37+[2]крупные!C37+[3]крупные!C37+[4]крупные!C37</f>
        <v>17</v>
      </c>
      <c r="D38" s="5">
        <f>[1]крупные!D37+[2]крупные!D37+[3]крупные!D37+[4]крупные!D37</f>
        <v>0</v>
      </c>
      <c r="E38" s="5">
        <f>[1]крупные!E37+[2]крупные!E37+[3]крупные!E37+[4]крупные!E37</f>
        <v>9</v>
      </c>
      <c r="F38" s="5">
        <f>[1]крупные!F37+[2]крупные!F37+[3]крупные!F37+[4]крупные!F37</f>
        <v>0</v>
      </c>
      <c r="G38" s="5">
        <f>[1]крупные!G37+[2]крупные!G37+[3]крупные!G37+[4]крупные!G37</f>
        <v>0</v>
      </c>
      <c r="H38" s="5">
        <f>[1]крупные!H37+[2]крупные!H37+[3]крупные!H37+[4]крупные!H37</f>
        <v>9</v>
      </c>
      <c r="I38" s="5">
        <f>[1]крупные!I37+[2]крупные!I37+[3]крупные!I37+[4]крупные!I37</f>
        <v>25</v>
      </c>
      <c r="J38" s="5">
        <f>[1]крупные!J37+[2]крупные!J37+[3]крупные!J37+[4]крупные!J37</f>
        <v>6</v>
      </c>
      <c r="K38" s="5">
        <f>[1]крупные!K37+[2]крупные!K37+[3]крупные!K37+[4]крупные!K37</f>
        <v>0</v>
      </c>
      <c r="L38" s="5">
        <f>[1]крупные!L37+[2]крупные!L37+[3]крупные!L37+[4]крупные!L37</f>
        <v>0</v>
      </c>
      <c r="M38" s="5">
        <f>[1]крупные!M37+[2]крупные!M37+[3]крупные!M37+[4]крупные!M37</f>
        <v>0</v>
      </c>
      <c r="N38" s="5">
        <f>[1]крупные!N37+[2]крупные!N37+[3]крупные!N37+[4]крупные!N37</f>
        <v>0</v>
      </c>
      <c r="O38" s="5">
        <f>[1]крупные!O37+[2]крупные!O37+[3]крупные!O37+[4]крупные!O37</f>
        <v>1</v>
      </c>
      <c r="P38" s="5">
        <f>[1]крупные!P37+[2]крупные!P37+[3]крупные!P37+[4]крупные!P37</f>
        <v>0</v>
      </c>
      <c r="Q38" s="5">
        <f>[1]крупные!Q37+[2]крупные!Q37+[3]крупные!Q37+[4]крупные!Q37</f>
        <v>0</v>
      </c>
      <c r="R38" s="5">
        <f>[1]крупные!R37+[2]крупные!R37+[3]крупные!R37+[4]крупные!R37</f>
        <v>0</v>
      </c>
      <c r="S38" s="5">
        <f>[1]крупные!S37+[2]крупные!S37+[3]крупные!S37+[4]крупные!S37</f>
        <v>0</v>
      </c>
      <c r="T38" s="5">
        <f>[1]крупные!T37+[2]крупные!T37+[3]крупные!T37+[4]крупные!T37</f>
        <v>0</v>
      </c>
      <c r="U38" s="5">
        <f>[1]крупные!U37+[2]крупные!U37+[3]крупные!U37+[4]крупные!U37</f>
        <v>0</v>
      </c>
    </row>
    <row r="39" spans="1:21" x14ac:dyDescent="0.2">
      <c r="A39" s="2" t="s">
        <v>33</v>
      </c>
      <c r="B39" s="5">
        <f>[1]крупные!B38+[2]крупные!B38+[3]крупные!B38+[4]крупные!B38</f>
        <v>75</v>
      </c>
      <c r="C39" s="5">
        <f>[1]крупные!C38+[2]крупные!C38+[3]крупные!C38+[4]крупные!C38</f>
        <v>32</v>
      </c>
      <c r="D39" s="5">
        <f>[1]крупные!D38+[2]крупные!D38+[3]крупные!D38+[4]крупные!D38</f>
        <v>3</v>
      </c>
      <c r="E39" s="5">
        <f>[1]крупные!E38+[2]крупные!E38+[3]крупные!E38+[4]крупные!E38</f>
        <v>7</v>
      </c>
      <c r="F39" s="5">
        <f>[1]крупные!F38+[2]крупные!F38+[3]крупные!F38+[4]крупные!F38</f>
        <v>0</v>
      </c>
      <c r="G39" s="5">
        <f>[1]крупные!G38+[2]крупные!G38+[3]крупные!G38+[4]крупные!G38</f>
        <v>0</v>
      </c>
      <c r="H39" s="5">
        <f>[1]крупные!H38+[2]крупные!H38+[3]крупные!H38+[4]крупные!H38</f>
        <v>0</v>
      </c>
      <c r="I39" s="5">
        <f>[1]крупные!I38+[2]крупные!I38+[3]крупные!I38+[4]крупные!I38</f>
        <v>23</v>
      </c>
      <c r="J39" s="5">
        <f>[1]крупные!J38+[2]крупные!J38+[3]крупные!J38+[4]крупные!J38</f>
        <v>3</v>
      </c>
      <c r="K39" s="5">
        <f>[1]крупные!K38+[2]крупные!K38+[3]крупные!K38+[4]крупные!K38</f>
        <v>2</v>
      </c>
      <c r="L39" s="5">
        <f>[1]крупные!L38+[2]крупные!L38+[3]крупные!L38+[4]крупные!L38</f>
        <v>0</v>
      </c>
      <c r="M39" s="5">
        <f>[1]крупные!M38+[2]крупные!M38+[3]крупные!M38+[4]крупные!M38</f>
        <v>0</v>
      </c>
      <c r="N39" s="5">
        <f>[1]крупные!N38+[2]крупные!N38+[3]крупные!N38+[4]крупные!N38</f>
        <v>0</v>
      </c>
      <c r="O39" s="5">
        <f>[1]крупные!O38+[2]крупные!O38+[3]крупные!O38+[4]крупные!O38</f>
        <v>1</v>
      </c>
      <c r="P39" s="5">
        <f>[1]крупные!P38+[2]крупные!P38+[3]крупные!P38+[4]крупные!P38</f>
        <v>2</v>
      </c>
      <c r="Q39" s="5">
        <f>[1]крупные!Q38+[2]крупные!Q38+[3]крупные!Q38+[4]крупные!Q38</f>
        <v>0</v>
      </c>
      <c r="R39" s="5">
        <f>[1]крупные!R38+[2]крупные!R38+[3]крупные!R38+[4]крупные!R38</f>
        <v>2</v>
      </c>
      <c r="S39" s="5">
        <f>[1]крупные!S38+[2]крупные!S38+[3]крупные!S38+[4]крупные!S38</f>
        <v>0</v>
      </c>
      <c r="T39" s="5">
        <f>[1]крупные!T38+[2]крупные!T38+[3]крупные!T38+[4]крупные!T38</f>
        <v>0</v>
      </c>
      <c r="U39" s="5">
        <f>[1]крупные!U38+[2]крупные!U38+[3]крупные!U38+[4]крупные!U38</f>
        <v>0</v>
      </c>
    </row>
    <row r="40" spans="1:21" x14ac:dyDescent="0.2">
      <c r="A40" s="2" t="s">
        <v>34</v>
      </c>
      <c r="B40" s="5">
        <f>[1]крупные!B39+[2]крупные!B39+[3]крупные!B39+[4]крупные!B39</f>
        <v>121</v>
      </c>
      <c r="C40" s="5">
        <f>[1]крупные!C39+[2]крупные!C39+[3]крупные!C39+[4]крупные!C39</f>
        <v>104</v>
      </c>
      <c r="D40" s="5">
        <f>[1]крупные!D39+[2]крупные!D39+[3]крупные!D39+[4]крупные!D39</f>
        <v>0</v>
      </c>
      <c r="E40" s="5">
        <f>[1]крупные!E39+[2]крупные!E39+[3]крупные!E39+[4]крупные!E39</f>
        <v>6</v>
      </c>
      <c r="F40" s="5">
        <f>[1]крупные!F39+[2]крупные!F39+[3]крупные!F39+[4]крупные!F39</f>
        <v>0</v>
      </c>
      <c r="G40" s="5">
        <f>[1]крупные!G39+[2]крупные!G39+[3]крупные!G39+[4]крупные!G39</f>
        <v>0</v>
      </c>
      <c r="H40" s="5">
        <f>[1]крупные!H39+[2]крупные!H39+[3]крупные!H39+[4]крупные!H39</f>
        <v>2</v>
      </c>
      <c r="I40" s="5">
        <f>[1]крупные!I39+[2]крупные!I39+[3]крупные!I39+[4]крупные!I39</f>
        <v>4</v>
      </c>
      <c r="J40" s="5">
        <f>[1]крупные!J39+[2]крупные!J39+[3]крупные!J39+[4]крупные!J39</f>
        <v>1</v>
      </c>
      <c r="K40" s="5">
        <f>[1]крупные!K39+[2]крупные!K39+[3]крупные!K39+[4]крупные!K39</f>
        <v>1</v>
      </c>
      <c r="L40" s="5">
        <f>[1]крупные!L39+[2]крупные!L39+[3]крупные!L39+[4]крупные!L39</f>
        <v>0</v>
      </c>
      <c r="M40" s="5">
        <f>[1]крупные!M39+[2]крупные!M39+[3]крупные!M39+[4]крупные!M39</f>
        <v>0</v>
      </c>
      <c r="N40" s="5">
        <f>[1]крупные!N39+[2]крупные!N39+[3]крупные!N39+[4]крупные!N39</f>
        <v>1</v>
      </c>
      <c r="O40" s="5">
        <f>[1]крупные!O39+[2]крупные!O39+[3]крупные!O39+[4]крупные!O39</f>
        <v>2</v>
      </c>
      <c r="P40" s="5">
        <f>[1]крупные!P39+[2]крупные!P39+[3]крупные!P39+[4]крупные!P39</f>
        <v>0</v>
      </c>
      <c r="Q40" s="5">
        <f>[1]крупные!Q39+[2]крупные!Q39+[3]крупные!Q39+[4]крупные!Q39</f>
        <v>0</v>
      </c>
      <c r="R40" s="5">
        <f>[1]крупные!R39+[2]крупные!R39+[3]крупные!R39+[4]крупные!R39</f>
        <v>0</v>
      </c>
      <c r="S40" s="5">
        <f>[1]крупные!S39+[2]крупные!S39+[3]крупные!S39+[4]крупные!S39</f>
        <v>0</v>
      </c>
      <c r="T40" s="5">
        <f>[1]крупные!T39+[2]крупные!T39+[3]крупные!T39+[4]крупные!T39</f>
        <v>0</v>
      </c>
      <c r="U40" s="5">
        <f>[1]крупные!U39+[2]крупные!U39+[3]крупные!U39+[4]крупные!U39</f>
        <v>0</v>
      </c>
    </row>
    <row r="41" spans="1:21" x14ac:dyDescent="0.2">
      <c r="A41" s="2" t="s">
        <v>35</v>
      </c>
      <c r="B41" s="5">
        <f>[1]крупные!B40+[2]крупные!B40+[3]крупные!B40+[4]крупные!B40</f>
        <v>29</v>
      </c>
      <c r="C41" s="5">
        <f>[1]крупные!C40+[2]крупные!C40+[3]крупные!C40+[4]крупные!C40</f>
        <v>12</v>
      </c>
      <c r="D41" s="5">
        <f>[1]крупные!D40+[2]крупные!D40+[3]крупные!D40+[4]крупные!D40</f>
        <v>1</v>
      </c>
      <c r="E41" s="5">
        <f>[1]крупные!E40+[2]крупные!E40+[3]крупные!E40+[4]крупные!E40</f>
        <v>8</v>
      </c>
      <c r="F41" s="5">
        <f>[1]крупные!F40+[2]крупные!F40+[3]крупные!F40+[4]крупные!F40</f>
        <v>0</v>
      </c>
      <c r="G41" s="5">
        <f>[1]крупные!G40+[2]крупные!G40+[3]крупные!G40+[4]крупные!G40</f>
        <v>1</v>
      </c>
      <c r="H41" s="5">
        <f>[1]крупные!H40+[2]крупные!H40+[3]крупные!H40+[4]крупные!H40</f>
        <v>0</v>
      </c>
      <c r="I41" s="5">
        <f>[1]крупные!I40+[2]крупные!I40+[3]крупные!I40+[4]крупные!I40</f>
        <v>5</v>
      </c>
      <c r="J41" s="5">
        <f>[1]крупные!J40+[2]крупные!J40+[3]крупные!J40+[4]крупные!J40</f>
        <v>0</v>
      </c>
      <c r="K41" s="5">
        <f>[1]крупные!K40+[2]крупные!K40+[3]крупные!K40+[4]крупные!K40</f>
        <v>0</v>
      </c>
      <c r="L41" s="5">
        <f>[1]крупные!L40+[2]крупные!L40+[3]крупные!L40+[4]крупные!L40</f>
        <v>0</v>
      </c>
      <c r="M41" s="5">
        <f>[1]крупные!M40+[2]крупные!M40+[3]крупные!M40+[4]крупные!M40</f>
        <v>0</v>
      </c>
      <c r="N41" s="5">
        <f>[1]крупные!N40+[2]крупные!N40+[3]крупные!N40+[4]крупные!N40</f>
        <v>2</v>
      </c>
      <c r="O41" s="5">
        <f>[1]крупные!O40+[2]крупные!O40+[3]крупные!O40+[4]крупные!O40</f>
        <v>0</v>
      </c>
      <c r="P41" s="5">
        <f>[1]крупные!P40+[2]крупные!P40+[3]крупные!P40+[4]крупные!P40</f>
        <v>0</v>
      </c>
      <c r="Q41" s="5">
        <f>[1]крупные!Q40+[2]крупные!Q40+[3]крупные!Q40+[4]крупные!Q40</f>
        <v>0</v>
      </c>
      <c r="R41" s="5">
        <f>[1]крупные!R40+[2]крупные!R40+[3]крупные!R40+[4]крупные!R40</f>
        <v>0</v>
      </c>
      <c r="S41" s="5">
        <f>[1]крупные!S40+[2]крупные!S40+[3]крупные!S40+[4]крупные!S40</f>
        <v>0</v>
      </c>
      <c r="T41" s="5">
        <f>[1]крупные!T40+[2]крупные!T40+[3]крупные!T40+[4]крупные!T40</f>
        <v>0</v>
      </c>
      <c r="U41" s="5">
        <f>[1]крупные!U40+[2]крупные!U40+[3]крупные!U40+[4]крупные!U40</f>
        <v>0</v>
      </c>
    </row>
    <row r="42" spans="1:21" x14ac:dyDescent="0.2">
      <c r="A42" s="2" t="s">
        <v>36</v>
      </c>
      <c r="B42" s="5">
        <f>[1]крупные!B41+[2]крупные!B41+[3]крупные!B41+[4]крупные!B41</f>
        <v>25</v>
      </c>
      <c r="C42" s="5">
        <f>[1]крупные!C41+[2]крупные!C41+[3]крупные!C41+[4]крупные!C41</f>
        <v>9</v>
      </c>
      <c r="D42" s="5">
        <f>[1]крупные!D41+[2]крупные!D41+[3]крупные!D41+[4]крупные!D41</f>
        <v>0</v>
      </c>
      <c r="E42" s="5">
        <f>[1]крупные!E41+[2]крупные!E41+[3]крупные!E41+[4]крупные!E41</f>
        <v>6</v>
      </c>
      <c r="F42" s="5">
        <f>[1]крупные!F41+[2]крупные!F41+[3]крупные!F41+[4]крупные!F41</f>
        <v>0</v>
      </c>
      <c r="G42" s="5">
        <f>[1]крупные!G41+[2]крупные!G41+[3]крупные!G41+[4]крупные!G41</f>
        <v>0</v>
      </c>
      <c r="H42" s="5">
        <f>[1]крупные!H41+[2]крупные!H41+[3]крупные!H41+[4]крупные!H41</f>
        <v>0</v>
      </c>
      <c r="I42" s="5">
        <f>[1]крупные!I41+[2]крупные!I41+[3]крупные!I41+[4]крупные!I41</f>
        <v>4</v>
      </c>
      <c r="J42" s="5">
        <f>[1]крупные!J41+[2]крупные!J41+[3]крупные!J41+[4]крупные!J41</f>
        <v>1</v>
      </c>
      <c r="K42" s="5">
        <f>[1]крупные!K41+[2]крупные!K41+[3]крупные!K41+[4]крупные!K41</f>
        <v>0</v>
      </c>
      <c r="L42" s="5">
        <f>[1]крупные!L41+[2]крупные!L41+[3]крупные!L41+[4]крупные!L41</f>
        <v>0</v>
      </c>
      <c r="M42" s="5">
        <f>[1]крупные!M41+[2]крупные!M41+[3]крупные!M41+[4]крупные!M41</f>
        <v>0</v>
      </c>
      <c r="N42" s="5">
        <f>[1]крупные!N41+[2]крупные!N41+[3]крупные!N41+[4]крупные!N41</f>
        <v>0</v>
      </c>
      <c r="O42" s="5">
        <f>[1]крупные!O41+[2]крупные!O41+[3]крупные!O41+[4]крупные!O41</f>
        <v>2</v>
      </c>
      <c r="P42" s="5">
        <f>[1]крупные!P41+[2]крупные!P41+[3]крупные!P41+[4]крупные!P41</f>
        <v>2</v>
      </c>
      <c r="Q42" s="5">
        <f>[1]крупные!Q41+[2]крупные!Q41+[3]крупные!Q41+[4]крупные!Q41</f>
        <v>0</v>
      </c>
      <c r="R42" s="5">
        <f>[1]крупные!R41+[2]крупные!R41+[3]крупные!R41+[4]крупные!R41</f>
        <v>0</v>
      </c>
      <c r="S42" s="5">
        <f>[1]крупные!S41+[2]крупные!S41+[3]крупные!S41+[4]крупные!S41</f>
        <v>0</v>
      </c>
      <c r="T42" s="5">
        <f>[1]крупные!T41+[2]крупные!T41+[3]крупные!T41+[4]крупные!T41</f>
        <v>1</v>
      </c>
      <c r="U42" s="5">
        <f>[1]крупные!U41+[2]крупные!U41+[3]крупные!U41+[4]крупные!U41</f>
        <v>0</v>
      </c>
    </row>
    <row r="43" spans="1:21" x14ac:dyDescent="0.2">
      <c r="A43" s="2" t="s">
        <v>37</v>
      </c>
      <c r="B43" s="5">
        <f>[1]крупные!B42+[2]крупные!B42+[3]крупные!B42+[4]крупные!B42</f>
        <v>271</v>
      </c>
      <c r="C43" s="5">
        <f>[1]крупные!C42+[2]крупные!C42+[3]крупные!C42+[4]крупные!C42</f>
        <v>127</v>
      </c>
      <c r="D43" s="5">
        <f>[1]крупные!D42+[2]крупные!D42+[3]крупные!D42+[4]крупные!D42</f>
        <v>0</v>
      </c>
      <c r="E43" s="5">
        <f>[1]крупные!E42+[2]крупные!E42+[3]крупные!E42+[4]крупные!E42</f>
        <v>36</v>
      </c>
      <c r="F43" s="5">
        <f>[1]крупные!F42+[2]крупные!F42+[3]крупные!F42+[4]крупные!F42</f>
        <v>0</v>
      </c>
      <c r="G43" s="5">
        <f>[1]крупные!G42+[2]крупные!G42+[3]крупные!G42+[4]крупные!G42</f>
        <v>0</v>
      </c>
      <c r="H43" s="5">
        <f>[1]крупные!H42+[2]крупные!H42+[3]крупные!H42+[4]крупные!H42</f>
        <v>0</v>
      </c>
      <c r="I43" s="5">
        <f>[1]крупные!I42+[2]крупные!I42+[3]крупные!I42+[4]крупные!I42</f>
        <v>61</v>
      </c>
      <c r="J43" s="5">
        <f>[1]крупные!J42+[2]крупные!J42+[3]крупные!J42+[4]крупные!J42</f>
        <v>30</v>
      </c>
      <c r="K43" s="5">
        <f>[1]крупные!K42+[2]крупные!K42+[3]крупные!K42+[4]крупные!K42</f>
        <v>1</v>
      </c>
      <c r="L43" s="5">
        <f>[1]крупные!L42+[2]крупные!L42+[3]крупные!L42+[4]крупные!L42</f>
        <v>0</v>
      </c>
      <c r="M43" s="5">
        <f>[1]крупные!M42+[2]крупные!M42+[3]крупные!M42+[4]крупные!M42</f>
        <v>0</v>
      </c>
      <c r="N43" s="5">
        <f>[1]крупные!N42+[2]крупные!N42+[3]крупные!N42+[4]крупные!N42</f>
        <v>0</v>
      </c>
      <c r="O43" s="5">
        <f>[1]крупные!O42+[2]крупные!O42+[3]крупные!O42+[4]крупные!O42</f>
        <v>2</v>
      </c>
      <c r="P43" s="5">
        <f>[1]крупные!P42+[2]крупные!P42+[3]крупные!P42+[4]крупные!P42</f>
        <v>4</v>
      </c>
      <c r="Q43" s="5">
        <f>[1]крупные!Q42+[2]крупные!Q42+[3]крупные!Q42+[4]крупные!Q42</f>
        <v>0</v>
      </c>
      <c r="R43" s="5">
        <f>[1]крупные!R42+[2]крупные!R42+[3]крупные!R42+[4]крупные!R42</f>
        <v>1</v>
      </c>
      <c r="S43" s="5">
        <f>[1]крупные!S42+[2]крупные!S42+[3]крупные!S42+[4]крупные!S42</f>
        <v>1</v>
      </c>
      <c r="T43" s="5">
        <f>[1]крупные!T42+[2]крупные!T42+[3]крупные!T42+[4]крупные!T42</f>
        <v>8</v>
      </c>
      <c r="U43" s="5">
        <f>[1]крупные!U42+[2]крупные!U42+[3]крупные!U42+[4]крупные!U42</f>
        <v>0</v>
      </c>
    </row>
    <row r="44" spans="1:21" x14ac:dyDescent="0.2">
      <c r="A44" s="2" t="s">
        <v>38</v>
      </c>
      <c r="B44" s="5">
        <f>[1]крупные!B43+[2]крупные!B43+[3]крупные!B43+[4]крупные!B43</f>
        <v>9</v>
      </c>
      <c r="C44" s="5">
        <f>[1]крупные!C43+[2]крупные!C43+[3]крупные!C43+[4]крупные!C43</f>
        <v>3</v>
      </c>
      <c r="D44" s="5">
        <f>[1]крупные!D43+[2]крупные!D43+[3]крупные!D43+[4]крупные!D43</f>
        <v>0</v>
      </c>
      <c r="E44" s="5">
        <f>[1]крупные!E43+[2]крупные!E43+[3]крупные!E43+[4]крупные!E43</f>
        <v>2</v>
      </c>
      <c r="F44" s="5">
        <f>[1]крупные!F43+[2]крупные!F43+[3]крупные!F43+[4]крупные!F43</f>
        <v>0</v>
      </c>
      <c r="G44" s="5">
        <f>[1]крупные!G43+[2]крупные!G43+[3]крупные!G43+[4]крупные!G43</f>
        <v>0</v>
      </c>
      <c r="H44" s="5">
        <f>[1]крупные!H43+[2]крупные!H43+[3]крупные!H43+[4]крупные!H43</f>
        <v>0</v>
      </c>
      <c r="I44" s="5">
        <f>[1]крупные!I43+[2]крупные!I43+[3]крупные!I43+[4]крупные!I43</f>
        <v>3</v>
      </c>
      <c r="J44" s="5">
        <f>[1]крупные!J43+[2]крупные!J43+[3]крупные!J43+[4]крупные!J43</f>
        <v>0</v>
      </c>
      <c r="K44" s="5">
        <f>[1]крупные!K43+[2]крупные!K43+[3]крупные!K43+[4]крупные!K43</f>
        <v>0</v>
      </c>
      <c r="L44" s="5">
        <f>[1]крупные!L43+[2]крупные!L43+[3]крупные!L43+[4]крупные!L43</f>
        <v>0</v>
      </c>
      <c r="M44" s="5">
        <f>[1]крупные!M43+[2]крупные!M43+[3]крупные!M43+[4]крупные!M43</f>
        <v>0</v>
      </c>
      <c r="N44" s="5">
        <f>[1]крупные!N43+[2]крупные!N43+[3]крупные!N43+[4]крупные!N43</f>
        <v>1</v>
      </c>
      <c r="O44" s="5">
        <f>[1]крупные!O43+[2]крупные!O43+[3]крупные!O43+[4]крупные!O43</f>
        <v>0</v>
      </c>
      <c r="P44" s="5">
        <f>[1]крупные!P43+[2]крупные!P43+[3]крупные!P43+[4]крупные!P43</f>
        <v>0</v>
      </c>
      <c r="Q44" s="5">
        <f>[1]крупные!Q43+[2]крупные!Q43+[3]крупные!Q43+[4]крупные!Q43</f>
        <v>0</v>
      </c>
      <c r="R44" s="5">
        <f>[1]крупные!R43+[2]крупные!R43+[3]крупные!R43+[4]крупные!R43</f>
        <v>0</v>
      </c>
      <c r="S44" s="5">
        <f>[1]крупные!S43+[2]крупные!S43+[3]крупные!S43+[4]крупные!S43</f>
        <v>0</v>
      </c>
      <c r="T44" s="5">
        <f>[1]крупные!T43+[2]крупные!T43+[3]крупные!T43+[4]крупные!T43</f>
        <v>0</v>
      </c>
      <c r="U44" s="5">
        <f>[1]крупные!U43+[2]крупные!U43+[3]крупные!U43+[4]крупные!U43</f>
        <v>0</v>
      </c>
    </row>
    <row r="45" spans="1:21" x14ac:dyDescent="0.2">
      <c r="A45" s="2" t="s">
        <v>39</v>
      </c>
      <c r="B45" s="5">
        <f>[1]крупные!B44+[2]крупные!B44+[3]крупные!B44+[4]крупные!B44</f>
        <v>25</v>
      </c>
      <c r="C45" s="5">
        <f>[1]крупные!C44+[2]крупные!C44+[3]крупные!C44+[4]крупные!C44</f>
        <v>11</v>
      </c>
      <c r="D45" s="5">
        <f>[1]крупные!D44+[2]крупные!D44+[3]крупные!D44+[4]крупные!D44</f>
        <v>0</v>
      </c>
      <c r="E45" s="5">
        <f>[1]крупные!E44+[2]крупные!E44+[3]крупные!E44+[4]крупные!E44</f>
        <v>8</v>
      </c>
      <c r="F45" s="5">
        <f>[1]крупные!F44+[2]крупные!F44+[3]крупные!F44+[4]крупные!F44</f>
        <v>0</v>
      </c>
      <c r="G45" s="5">
        <f>[1]крупные!G44+[2]крупные!G44+[3]крупные!G44+[4]крупные!G44</f>
        <v>0</v>
      </c>
      <c r="H45" s="5">
        <f>[1]крупные!H44+[2]крупные!H44+[3]крупные!H44+[4]крупные!H44</f>
        <v>0</v>
      </c>
      <c r="I45" s="5">
        <f>[1]крупные!I44+[2]крупные!I44+[3]крупные!I44+[4]крупные!I44</f>
        <v>1</v>
      </c>
      <c r="J45" s="5">
        <f>[1]крупные!J44+[2]крупные!J44+[3]крупные!J44+[4]крупные!J44</f>
        <v>0</v>
      </c>
      <c r="K45" s="5">
        <f>[1]крупные!K44+[2]крупные!K44+[3]крупные!K44+[4]крупные!K44</f>
        <v>0</v>
      </c>
      <c r="L45" s="5">
        <f>[1]крупные!L44+[2]крупные!L44+[3]крупные!L44+[4]крупные!L44</f>
        <v>0</v>
      </c>
      <c r="M45" s="5">
        <f>[1]крупные!M44+[2]крупные!M44+[3]крупные!M44+[4]крупные!M44</f>
        <v>1</v>
      </c>
      <c r="N45" s="5">
        <f>[1]крупные!N44+[2]крупные!N44+[3]крупные!N44+[4]крупные!N44</f>
        <v>1</v>
      </c>
      <c r="O45" s="5">
        <f>[1]крупные!O44+[2]крупные!O44+[3]крупные!O44+[4]крупные!O44</f>
        <v>3</v>
      </c>
      <c r="P45" s="5">
        <f>[1]крупные!P44+[2]крупные!P44+[3]крупные!P44+[4]крупные!P44</f>
        <v>0</v>
      </c>
      <c r="Q45" s="5">
        <f>[1]крупные!Q44+[2]крупные!Q44+[3]крупные!Q44+[4]крупные!Q44</f>
        <v>0</v>
      </c>
      <c r="R45" s="5">
        <f>[1]крупные!R44+[2]крупные!R44+[3]крупные!R44+[4]крупные!R44</f>
        <v>0</v>
      </c>
      <c r="S45" s="5">
        <f>[1]крупные!S44+[2]крупные!S44+[3]крупные!S44+[4]крупные!S44</f>
        <v>0</v>
      </c>
      <c r="T45" s="5">
        <f>[1]крупные!T44+[2]крупные!T44+[3]крупные!T44+[4]крупные!T44</f>
        <v>0</v>
      </c>
      <c r="U45" s="5">
        <f>[1]крупные!U44+[2]крупные!U44+[3]крупные!U44+[4]крупные!U44</f>
        <v>0</v>
      </c>
    </row>
    <row r="46" spans="1:21" x14ac:dyDescent="0.2">
      <c r="A46" s="2" t="s">
        <v>40</v>
      </c>
      <c r="B46" s="5">
        <f>[1]крупные!B45+[2]крупные!B45+[3]крупные!B45+[4]крупные!B45</f>
        <v>49</v>
      </c>
      <c r="C46" s="5">
        <f>[1]крупные!C45+[2]крупные!C45+[3]крупные!C45+[4]крупные!C45</f>
        <v>37</v>
      </c>
      <c r="D46" s="5">
        <f>[1]крупные!D45+[2]крупные!D45+[3]крупные!D45+[4]крупные!D45</f>
        <v>0</v>
      </c>
      <c r="E46" s="5">
        <f>[1]крупные!E45+[2]крупные!E45+[3]крупные!E45+[4]крупные!E45</f>
        <v>4</v>
      </c>
      <c r="F46" s="5">
        <f>[1]крупные!F45+[2]крупные!F45+[3]крупные!F45+[4]крупные!F45</f>
        <v>0</v>
      </c>
      <c r="G46" s="5">
        <f>[1]крупные!G45+[2]крупные!G45+[3]крупные!G45+[4]крупные!G45</f>
        <v>0</v>
      </c>
      <c r="H46" s="5">
        <f>[1]крупные!H45+[2]крупные!H45+[3]крупные!H45+[4]крупные!H45</f>
        <v>0</v>
      </c>
      <c r="I46" s="5">
        <f>[1]крупные!I45+[2]крупные!I45+[3]крупные!I45+[4]крупные!I45</f>
        <v>3</v>
      </c>
      <c r="J46" s="5">
        <f>[1]крупные!J45+[2]крупные!J45+[3]крупные!J45+[4]крупные!J45</f>
        <v>0</v>
      </c>
      <c r="K46" s="5">
        <f>[1]крупные!K45+[2]крупные!K45+[3]крупные!K45+[4]крупные!K45</f>
        <v>0</v>
      </c>
      <c r="L46" s="5">
        <f>[1]крупные!L45+[2]крупные!L45+[3]крупные!L45+[4]крупные!L45</f>
        <v>0</v>
      </c>
      <c r="M46" s="5">
        <f>[1]крупные!M45+[2]крупные!M45+[3]крупные!M45+[4]крупные!M45</f>
        <v>0</v>
      </c>
      <c r="N46" s="5">
        <f>[1]крупные!N45+[2]крупные!N45+[3]крупные!N45+[4]крупные!N45</f>
        <v>2</v>
      </c>
      <c r="O46" s="5">
        <f>[1]крупные!O45+[2]крупные!O45+[3]крупные!O45+[4]крупные!O45</f>
        <v>1</v>
      </c>
      <c r="P46" s="5">
        <f>[1]крупные!P45+[2]крупные!P45+[3]крупные!P45+[4]крупные!P45</f>
        <v>0</v>
      </c>
      <c r="Q46" s="5">
        <f>[1]крупные!Q45+[2]крупные!Q45+[3]крупные!Q45+[4]крупные!Q45</f>
        <v>0</v>
      </c>
      <c r="R46" s="5">
        <f>[1]крупные!R45+[2]крупные!R45+[3]крупные!R45+[4]крупные!R45</f>
        <v>2</v>
      </c>
      <c r="S46" s="5">
        <f>[1]крупные!S45+[2]крупные!S45+[3]крупные!S45+[4]крупные!S45</f>
        <v>0</v>
      </c>
      <c r="T46" s="5">
        <f>[1]крупные!T45+[2]крупные!T45+[3]крупные!T45+[4]крупные!T45</f>
        <v>0</v>
      </c>
      <c r="U46" s="5">
        <f>[1]крупные!U45+[2]крупные!U45+[3]крупные!U45+[4]крупные!U45</f>
        <v>0</v>
      </c>
    </row>
    <row r="47" spans="1:21" x14ac:dyDescent="0.2">
      <c r="A47" s="2" t="s">
        <v>41</v>
      </c>
      <c r="B47" s="5">
        <f>[1]крупные!B46+[2]крупные!B46+[3]крупные!B46+[4]крупные!B46</f>
        <v>29</v>
      </c>
      <c r="C47" s="5">
        <f>[1]крупные!C46+[2]крупные!C46+[3]крупные!C46+[4]крупные!C46</f>
        <v>17</v>
      </c>
      <c r="D47" s="5">
        <f>[1]крупные!D46+[2]крупные!D46+[3]крупные!D46+[4]крупные!D46</f>
        <v>0</v>
      </c>
      <c r="E47" s="5">
        <f>[1]крупные!E46+[2]крупные!E46+[3]крупные!E46+[4]крупные!E46</f>
        <v>1</v>
      </c>
      <c r="F47" s="5">
        <f>[1]крупные!F46+[2]крупные!F46+[3]крупные!F46+[4]крупные!F46</f>
        <v>0</v>
      </c>
      <c r="G47" s="5">
        <f>[1]крупные!G46+[2]крупные!G46+[3]крупные!G46+[4]крупные!G46</f>
        <v>0</v>
      </c>
      <c r="H47" s="5">
        <f>[1]крупные!H46+[2]крупные!H46+[3]крупные!H46+[4]крупные!H46</f>
        <v>4</v>
      </c>
      <c r="I47" s="5">
        <f>[1]крупные!I46+[2]крупные!I46+[3]крупные!I46+[4]крупные!I46</f>
        <v>4</v>
      </c>
      <c r="J47" s="5">
        <f>[1]крупные!J46+[2]крупные!J46+[3]крупные!J46+[4]крупные!J46</f>
        <v>3</v>
      </c>
      <c r="K47" s="5">
        <f>[1]крупные!K46+[2]крупные!K46+[3]крупные!K46+[4]крупные!K46</f>
        <v>0</v>
      </c>
      <c r="L47" s="5">
        <f>[1]крупные!L46+[2]крупные!L46+[3]крупные!L46+[4]крупные!L46</f>
        <v>0</v>
      </c>
      <c r="M47" s="5">
        <f>[1]крупные!M46+[2]крупные!M46+[3]крупные!M46+[4]крупные!M46</f>
        <v>0</v>
      </c>
      <c r="N47" s="5">
        <f>[1]крупные!N46+[2]крупные!N46+[3]крупные!N46+[4]крупные!N46</f>
        <v>0</v>
      </c>
      <c r="O47" s="5">
        <f>[1]крупные!O46+[2]крупные!O46+[3]крупные!O46+[4]крупные!O46</f>
        <v>0</v>
      </c>
      <c r="P47" s="5">
        <f>[1]крупные!P46+[2]крупные!P46+[3]крупные!P46+[4]крупные!P46</f>
        <v>0</v>
      </c>
      <c r="Q47" s="5">
        <f>[1]крупные!Q46+[2]крупные!Q46+[3]крупные!Q46+[4]крупные!Q46</f>
        <v>0</v>
      </c>
      <c r="R47" s="5">
        <f>[1]крупные!R46+[2]крупные!R46+[3]крупные!R46+[4]крупные!R46</f>
        <v>0</v>
      </c>
      <c r="S47" s="5">
        <f>[1]крупные!S46+[2]крупные!S46+[3]крупные!S46+[4]крупные!S46</f>
        <v>0</v>
      </c>
      <c r="T47" s="5">
        <f>[1]крупные!T46+[2]крупные!T46+[3]крупные!T46+[4]крупные!T46</f>
        <v>0</v>
      </c>
      <c r="U47" s="5">
        <f>[1]крупные!U46+[2]крупные!U46+[3]крупные!U46+[4]крупные!U46</f>
        <v>0</v>
      </c>
    </row>
    <row r="48" spans="1:21" x14ac:dyDescent="0.2">
      <c r="A48" s="2" t="s">
        <v>42</v>
      </c>
      <c r="B48" s="5">
        <f>[1]крупные!B47+[2]крупные!B47+[3]крупные!B47+[4]крупные!B47</f>
        <v>99</v>
      </c>
      <c r="C48" s="5">
        <f>[1]крупные!C47+[2]крупные!C47+[3]крупные!C47+[4]крупные!C47</f>
        <v>86</v>
      </c>
      <c r="D48" s="5">
        <f>[1]крупные!D47+[2]крупные!D47+[3]крупные!D47+[4]крупные!D47</f>
        <v>0</v>
      </c>
      <c r="E48" s="5">
        <f>[1]крупные!E47+[2]крупные!E47+[3]крупные!E47+[4]крупные!E47</f>
        <v>2</v>
      </c>
      <c r="F48" s="5">
        <f>[1]крупные!F47+[2]крупные!F47+[3]крупные!F47+[4]крупные!F47</f>
        <v>0</v>
      </c>
      <c r="G48" s="5">
        <f>[1]крупные!G47+[2]крупные!G47+[3]крупные!G47+[4]крупные!G47</f>
        <v>0</v>
      </c>
      <c r="H48" s="5">
        <f>[1]крупные!H47+[2]крупные!H47+[3]крупные!H47+[4]крупные!H47</f>
        <v>1</v>
      </c>
      <c r="I48" s="5">
        <f>[1]крупные!I47+[2]крупные!I47+[3]крупные!I47+[4]крупные!I47</f>
        <v>6</v>
      </c>
      <c r="J48" s="5">
        <f>[1]крупные!J47+[2]крупные!J47+[3]крупные!J47+[4]крупные!J47</f>
        <v>0</v>
      </c>
      <c r="K48" s="5">
        <f>[1]крупные!K47+[2]крупные!K47+[3]крупные!K47+[4]крупные!K47</f>
        <v>2</v>
      </c>
      <c r="L48" s="5">
        <f>[1]крупные!L47+[2]крупные!L47+[3]крупные!L47+[4]крупные!L47</f>
        <v>0</v>
      </c>
      <c r="M48" s="5">
        <f>[1]крупные!M47+[2]крупные!M47+[3]крупные!M47+[4]крупные!M47</f>
        <v>1</v>
      </c>
      <c r="N48" s="5">
        <f>[1]крупные!N47+[2]крупные!N47+[3]крупные!N47+[4]крупные!N47</f>
        <v>1</v>
      </c>
      <c r="O48" s="5">
        <f>[1]крупные!O47+[2]крупные!O47+[3]крупные!O47+[4]крупные!O47</f>
        <v>0</v>
      </c>
      <c r="P48" s="5">
        <f>[1]крупные!P47+[2]крупные!P47+[3]крупные!P47+[4]крупные!P47</f>
        <v>0</v>
      </c>
      <c r="Q48" s="5">
        <f>[1]крупные!Q47+[2]крупные!Q47+[3]крупные!Q47+[4]крупные!Q47</f>
        <v>0</v>
      </c>
      <c r="R48" s="5">
        <f>[1]крупные!R47+[2]крупные!R47+[3]крупные!R47+[4]крупные!R47</f>
        <v>0</v>
      </c>
      <c r="S48" s="5">
        <f>[1]крупные!S47+[2]крупные!S47+[3]крупные!S47+[4]крупные!S47</f>
        <v>0</v>
      </c>
      <c r="T48" s="5">
        <f>[1]крупные!T47+[2]крупные!T47+[3]крупные!T47+[4]крупные!T47</f>
        <v>0</v>
      </c>
      <c r="U48" s="5">
        <f>[1]крупные!U47+[2]крупные!U47+[3]крупные!U47+[4]крупные!U47</f>
        <v>0</v>
      </c>
    </row>
    <row r="49" spans="1:21" s="9" customFormat="1" ht="21" customHeight="1" x14ac:dyDescent="0.2">
      <c r="A49" s="7" t="s">
        <v>43</v>
      </c>
      <c r="B49" s="8">
        <f>[1]крупные!B48+[2]крупные!B48+[3]крупные!B48+[4]крупные!B48</f>
        <v>2204</v>
      </c>
      <c r="C49" s="8">
        <f>[1]крупные!C48+[2]крупные!C48+[3]крупные!C48+[4]крупные!C48</f>
        <v>127</v>
      </c>
      <c r="D49" s="8">
        <f>[1]крупные!D48+[2]крупные!D48+[3]крупные!D48+[4]крупные!D48</f>
        <v>5</v>
      </c>
      <c r="E49" s="8">
        <f>[1]крупные!E48+[2]крупные!E48+[3]крупные!E48+[4]крупные!E48</f>
        <v>418</v>
      </c>
      <c r="F49" s="8">
        <f>[1]крупные!F48+[2]крупные!F48+[3]крупные!F48+[4]крупные!F48</f>
        <v>2</v>
      </c>
      <c r="G49" s="8">
        <f>[1]крупные!G48+[2]крупные!G48+[3]крупные!G48+[4]крупные!G48</f>
        <v>5</v>
      </c>
      <c r="H49" s="8">
        <f>[1]крупные!H48+[2]крупные!H48+[3]крупные!H48+[4]крупные!H48</f>
        <v>68</v>
      </c>
      <c r="I49" s="8">
        <f>[1]крупные!I48+[2]крупные!I48+[3]крупные!I48+[4]крупные!I48</f>
        <v>838</v>
      </c>
      <c r="J49" s="8">
        <f>[1]крупные!J48+[2]крупные!J48+[3]крупные!J48+[4]крупные!J48</f>
        <v>138</v>
      </c>
      <c r="K49" s="8">
        <f>[1]крупные!K48+[2]крупные!K48+[3]крупные!K48+[4]крупные!K48</f>
        <v>97</v>
      </c>
      <c r="L49" s="8">
        <f>[1]крупные!L48+[2]крупные!L48+[3]крупные!L48+[4]крупные!L48</f>
        <v>18</v>
      </c>
      <c r="M49" s="8">
        <f>[1]крупные!M48+[2]крупные!M48+[3]крупные!M48+[4]крупные!M48</f>
        <v>6</v>
      </c>
      <c r="N49" s="8">
        <f>[1]крупные!N48+[2]крупные!N48+[3]крупные!N48+[4]крупные!N48</f>
        <v>93</v>
      </c>
      <c r="O49" s="8">
        <f>[1]крупные!O48+[2]крупные!O48+[3]крупные!O48+[4]крупные!O48</f>
        <v>107</v>
      </c>
      <c r="P49" s="8">
        <f>[1]крупные!P48+[2]крупные!P48+[3]крупные!P48+[4]крупные!P48</f>
        <v>42</v>
      </c>
      <c r="Q49" s="8">
        <f>[1]крупные!Q48+[2]крупные!Q48+[3]крупные!Q48+[4]крупные!Q48</f>
        <v>24</v>
      </c>
      <c r="R49" s="8">
        <f>[1]крупные!R48+[2]крупные!R48+[3]крупные!R48+[4]крупные!R48</f>
        <v>61</v>
      </c>
      <c r="S49" s="8">
        <f>[1]крупные!S48+[2]крупные!S48+[3]крупные!S48+[4]крупные!S48</f>
        <v>20</v>
      </c>
      <c r="T49" s="8">
        <f>[1]крупные!T48+[2]крупные!T48+[3]крупные!T48+[4]крупные!T48</f>
        <v>135</v>
      </c>
      <c r="U49" s="8">
        <f>[1]крупные!U48+[2]крупные!U48+[3]крупные!U48+[4]крупные!U48</f>
        <v>0</v>
      </c>
    </row>
    <row r="50" spans="1:21" x14ac:dyDescent="0.2">
      <c r="A50" s="2" t="s">
        <v>44</v>
      </c>
      <c r="B50" s="5">
        <f>[1]крупные!B49+[2]крупные!B49+[3]крупные!B49+[4]крупные!B49</f>
        <v>947</v>
      </c>
      <c r="C50" s="5">
        <f>[1]крупные!C49+[2]крупные!C49+[3]крупные!C49+[4]крупные!C49</f>
        <v>30</v>
      </c>
      <c r="D50" s="5">
        <f>[1]крупные!D49+[2]крупные!D49+[3]крупные!D49+[4]крупные!D49</f>
        <v>2</v>
      </c>
      <c r="E50" s="5">
        <f>[1]крупные!E49+[2]крупные!E49+[3]крупные!E49+[4]крупные!E49</f>
        <v>243</v>
      </c>
      <c r="F50" s="5">
        <f>[1]крупные!F49+[2]крупные!F49+[3]крупные!F49+[4]крупные!F49</f>
        <v>2</v>
      </c>
      <c r="G50" s="5">
        <f>[1]крупные!G49+[2]крупные!G49+[3]крупные!G49+[4]крупные!G49</f>
        <v>4</v>
      </c>
      <c r="H50" s="5">
        <f>[1]крупные!H49+[2]крупные!H49+[3]крупные!H49+[4]крупные!H49</f>
        <v>19</v>
      </c>
      <c r="I50" s="5">
        <f>[1]крупные!I49+[2]крупные!I49+[3]крупные!I49+[4]крупные!I49</f>
        <v>269</v>
      </c>
      <c r="J50" s="5">
        <f>[1]крупные!J49+[2]крупные!J49+[3]крупные!J49+[4]крупные!J49</f>
        <v>22</v>
      </c>
      <c r="K50" s="5">
        <f>[1]крупные!K49+[2]крупные!K49+[3]крупные!K49+[4]крупные!K49</f>
        <v>34</v>
      </c>
      <c r="L50" s="5">
        <f>[1]крупные!L49+[2]крупные!L49+[3]крупные!L49+[4]крупные!L49</f>
        <v>6</v>
      </c>
      <c r="M50" s="5">
        <f>[1]крупные!M49+[2]крупные!M49+[3]крупные!M49+[4]крупные!M49</f>
        <v>2</v>
      </c>
      <c r="N50" s="5">
        <f>[1]крупные!N49+[2]крупные!N49+[3]крупные!N49+[4]крупные!N49</f>
        <v>67</v>
      </c>
      <c r="O50" s="5">
        <f>[1]крупные!O49+[2]крупные!O49+[3]крупные!O49+[4]крупные!O49</f>
        <v>73</v>
      </c>
      <c r="P50" s="5">
        <f>[1]крупные!P49+[2]крупные!P49+[3]крупные!P49+[4]крупные!P49</f>
        <v>32</v>
      </c>
      <c r="Q50" s="5">
        <f>[1]крупные!Q49+[2]крупные!Q49+[3]крупные!Q49+[4]крупные!Q49</f>
        <v>18</v>
      </c>
      <c r="R50" s="5">
        <f>[1]крупные!R49+[2]крупные!R49+[3]крупные!R49+[4]крупные!R49</f>
        <v>36</v>
      </c>
      <c r="S50" s="5">
        <f>[1]крупные!S49+[2]крупные!S49+[3]крупные!S49+[4]крупные!S49</f>
        <v>9</v>
      </c>
      <c r="T50" s="5">
        <f>[1]крупные!T49+[2]крупные!T49+[3]крупные!T49+[4]крупные!T49</f>
        <v>79</v>
      </c>
      <c r="U50" s="5">
        <f>[1]крупные!U49+[2]крупные!U49+[3]крупные!U49+[4]крупные!U49</f>
        <v>0</v>
      </c>
    </row>
    <row r="51" spans="1:21" x14ac:dyDescent="0.2">
      <c r="A51" s="2" t="s">
        <v>45</v>
      </c>
      <c r="B51" s="5">
        <f>[1]крупные!B50+[2]крупные!B50+[3]крупные!B50+[4]крупные!B50</f>
        <v>44</v>
      </c>
      <c r="C51" s="5">
        <f>[1]крупные!C50+[2]крупные!C50+[3]крупные!C50+[4]крупные!C50</f>
        <v>0</v>
      </c>
      <c r="D51" s="5">
        <f>[1]крупные!D50+[2]крупные!D50+[3]крупные!D50+[4]крупные!D50</f>
        <v>0</v>
      </c>
      <c r="E51" s="5">
        <f>[1]крупные!E50+[2]крупные!E50+[3]крупные!E50+[4]крупные!E50</f>
        <v>15</v>
      </c>
      <c r="F51" s="5">
        <f>[1]крупные!F50+[2]крупные!F50+[3]крупные!F50+[4]крупные!F50</f>
        <v>0</v>
      </c>
      <c r="G51" s="5">
        <f>[1]крупные!G50+[2]крупные!G50+[3]крупные!G50+[4]крупные!G50</f>
        <v>0</v>
      </c>
      <c r="H51" s="5">
        <f>[1]крупные!H50+[2]крупные!H50+[3]крупные!H50+[4]крупные!H50</f>
        <v>0</v>
      </c>
      <c r="I51" s="5">
        <f>[1]крупные!I50+[2]крупные!I50+[3]крупные!I50+[4]крупные!I50</f>
        <v>1</v>
      </c>
      <c r="J51" s="5">
        <f>[1]крупные!J50+[2]крупные!J50+[3]крупные!J50+[4]крупные!J50</f>
        <v>15</v>
      </c>
      <c r="K51" s="5">
        <f>[1]крупные!K50+[2]крупные!K50+[3]крупные!K50+[4]крупные!K50</f>
        <v>0</v>
      </c>
      <c r="L51" s="5">
        <f>[1]крупные!L50+[2]крупные!L50+[3]крупные!L50+[4]крупные!L50</f>
        <v>0</v>
      </c>
      <c r="M51" s="5">
        <f>[1]крупные!M50+[2]крупные!M50+[3]крупные!M50+[4]крупные!M50</f>
        <v>0</v>
      </c>
      <c r="N51" s="5">
        <f>[1]крупные!N50+[2]крупные!N50+[3]крупные!N50+[4]крупные!N50</f>
        <v>0</v>
      </c>
      <c r="O51" s="5">
        <f>[1]крупные!O50+[2]крупные!O50+[3]крупные!O50+[4]крупные!O50</f>
        <v>4</v>
      </c>
      <c r="P51" s="5">
        <f>[1]крупные!P50+[2]крупные!P50+[3]крупные!P50+[4]крупные!P50</f>
        <v>2</v>
      </c>
      <c r="Q51" s="5">
        <f>[1]крупные!Q50+[2]крупные!Q50+[3]крупные!Q50+[4]крупные!Q50</f>
        <v>1</v>
      </c>
      <c r="R51" s="5">
        <f>[1]крупные!R50+[2]крупные!R50+[3]крупные!R50+[4]крупные!R50</f>
        <v>2</v>
      </c>
      <c r="S51" s="5">
        <f>[1]крупные!S50+[2]крупные!S50+[3]крупные!S50+[4]крупные!S50</f>
        <v>0</v>
      </c>
      <c r="T51" s="5">
        <f>[1]крупные!T50+[2]крупные!T50+[3]крупные!T50+[4]крупные!T50</f>
        <v>4</v>
      </c>
      <c r="U51" s="5">
        <f>[1]крупные!U50+[2]крупные!U50+[3]крупные!U50+[4]крупные!U50</f>
        <v>0</v>
      </c>
    </row>
    <row r="52" spans="1:21" x14ac:dyDescent="0.2">
      <c r="A52" s="2" t="s">
        <v>46</v>
      </c>
      <c r="B52" s="5">
        <f>[1]крупные!B52+[2]крупные!B52+[3]крупные!B52+[4]крупные!B52</f>
        <v>39</v>
      </c>
      <c r="C52" s="5">
        <f>[1]крупные!C52+[2]крупные!C52+[3]крупные!C52+[4]крупные!C52</f>
        <v>1</v>
      </c>
      <c r="D52" s="5">
        <f>[1]крупные!D52+[2]крупные!D52+[3]крупные!D52+[4]крупные!D52</f>
        <v>1</v>
      </c>
      <c r="E52" s="5">
        <f>[1]крупные!E52+[2]крупные!E52+[3]крупные!E52+[4]крупные!E52</f>
        <v>16</v>
      </c>
      <c r="F52" s="5">
        <f>[1]крупные!F52+[2]крупные!F52+[3]крупные!F52+[4]крупные!F52</f>
        <v>0</v>
      </c>
      <c r="G52" s="5">
        <f>[1]крупные!G52+[2]крупные!G52+[3]крупные!G52+[4]крупные!G52</f>
        <v>0</v>
      </c>
      <c r="H52" s="5">
        <f>[1]крупные!H52+[2]крупные!H52+[3]крупные!H52+[4]крупные!H52</f>
        <v>2</v>
      </c>
      <c r="I52" s="5">
        <f>[1]крупные!I52+[2]крупные!I52+[3]крупные!I52+[4]крупные!I52</f>
        <v>12</v>
      </c>
      <c r="J52" s="5">
        <f>[1]крупные!J52+[2]крупные!J52+[3]крупные!J52+[4]крупные!J52</f>
        <v>1</v>
      </c>
      <c r="K52" s="5">
        <f>[1]крупные!K52+[2]крупные!K52+[3]крупные!K52+[4]крупные!K52</f>
        <v>2</v>
      </c>
      <c r="L52" s="5">
        <f>[1]крупные!L52+[2]крупные!L52+[3]крупные!L52+[4]крупные!L52</f>
        <v>0</v>
      </c>
      <c r="M52" s="5">
        <f>[1]крупные!M52+[2]крупные!M52+[3]крупные!M52+[4]крупные!M52</f>
        <v>0</v>
      </c>
      <c r="N52" s="5">
        <f>[1]крупные!N52+[2]крупные!N52+[3]крупные!N52+[4]крупные!N52</f>
        <v>0</v>
      </c>
      <c r="O52" s="5">
        <f>[1]крупные!O52+[2]крупные!O52+[3]крупные!O52+[4]крупные!O52</f>
        <v>1</v>
      </c>
      <c r="P52" s="5">
        <f>[1]крупные!P52+[2]крупные!P52+[3]крупные!P52+[4]крупные!P52</f>
        <v>0</v>
      </c>
      <c r="Q52" s="5">
        <f>[1]крупные!Q52+[2]крупные!Q52+[3]крупные!Q52+[4]крупные!Q52</f>
        <v>0</v>
      </c>
      <c r="R52" s="5">
        <f>[1]крупные!R52+[2]крупные!R52+[3]крупные!R52+[4]крупные!R52</f>
        <v>1</v>
      </c>
      <c r="S52" s="5">
        <f>[1]крупные!S52+[2]крупные!S52+[3]крупные!S52+[4]крупные!S52</f>
        <v>0</v>
      </c>
      <c r="T52" s="5">
        <f>[1]крупные!T52+[2]крупные!T52+[3]крупные!T52+[4]крупные!T52</f>
        <v>2</v>
      </c>
      <c r="U52" s="5">
        <f>[1]крупные!U52+[2]крупные!U52+[3]крупные!U52+[4]крупные!U52</f>
        <v>0</v>
      </c>
    </row>
    <row r="53" spans="1:21" x14ac:dyDescent="0.2">
      <c r="A53" s="2" t="s">
        <v>47</v>
      </c>
      <c r="B53" s="5">
        <f>[1]крупные!B54+[2]крупные!B54+[3]крупные!B54+[4]крупные!B54</f>
        <v>215</v>
      </c>
      <c r="C53" s="5">
        <f>[1]крупные!C54+[2]крупные!C54+[3]крупные!C54+[4]крупные!C54</f>
        <v>8</v>
      </c>
      <c r="D53" s="5">
        <f>[1]крупные!D54+[2]крупные!D54+[3]крупные!D54+[4]крупные!D54</f>
        <v>2</v>
      </c>
      <c r="E53" s="5">
        <f>[1]крупные!E54+[2]крупные!E54+[3]крупные!E54+[4]крупные!E54</f>
        <v>15</v>
      </c>
      <c r="F53" s="5">
        <f>[1]крупные!F54+[2]крупные!F54+[3]крупные!F54+[4]крупные!F54</f>
        <v>0</v>
      </c>
      <c r="G53" s="5">
        <f>[1]крупные!G54+[2]крупные!G54+[3]крупные!G54+[4]крупные!G54</f>
        <v>0</v>
      </c>
      <c r="H53" s="5">
        <f>[1]крупные!H54+[2]крупные!H54+[3]крупные!H54+[4]крупные!H54</f>
        <v>4</v>
      </c>
      <c r="I53" s="5">
        <f>[1]крупные!I54+[2]крупные!I54+[3]крупные!I54+[4]крупные!I54</f>
        <v>91</v>
      </c>
      <c r="J53" s="5">
        <f>[1]крупные!J54+[2]крупные!J54+[3]крупные!J54+[4]крупные!J54</f>
        <v>45</v>
      </c>
      <c r="K53" s="5">
        <f>[1]крупные!K54+[2]крупные!K54+[3]крупные!K54+[4]крупные!K54</f>
        <v>16</v>
      </c>
      <c r="L53" s="5">
        <f>[1]крупные!L54+[2]крупные!L54+[3]крупные!L54+[4]крупные!L54</f>
        <v>3</v>
      </c>
      <c r="M53" s="5">
        <f>[1]крупные!M54+[2]крупные!M54+[3]крупные!M54+[4]крупные!M54</f>
        <v>2</v>
      </c>
      <c r="N53" s="5">
        <f>[1]крупные!N54+[2]крупные!N54+[3]крупные!N54+[4]крупные!N54</f>
        <v>6</v>
      </c>
      <c r="O53" s="5">
        <f>[1]крупные!O54+[2]крупные!O54+[3]крупные!O54+[4]крупные!O54</f>
        <v>4</v>
      </c>
      <c r="P53" s="5">
        <f>[1]крупные!P54+[2]крупные!P54+[3]крупные!P54+[4]крупные!P54</f>
        <v>2</v>
      </c>
      <c r="Q53" s="5">
        <f>[1]крупные!Q54+[2]крупные!Q54+[3]крупные!Q54+[4]крупные!Q54</f>
        <v>1</v>
      </c>
      <c r="R53" s="5">
        <f>[1]крупные!R54+[2]крупные!R54+[3]крупные!R54+[4]крупные!R54</f>
        <v>6</v>
      </c>
      <c r="S53" s="5">
        <f>[1]крупные!S54+[2]крупные!S54+[3]крупные!S54+[4]крупные!S54</f>
        <v>2</v>
      </c>
      <c r="T53" s="5">
        <f>[1]крупные!T54+[2]крупные!T54+[3]крупные!T54+[4]крупные!T54</f>
        <v>8</v>
      </c>
      <c r="U53" s="5">
        <f>[1]крупные!U54+[2]крупные!U54+[3]крупные!U54+[4]крупные!U54</f>
        <v>0</v>
      </c>
    </row>
    <row r="54" spans="1:21" x14ac:dyDescent="0.2">
      <c r="A54" s="2" t="s">
        <v>48</v>
      </c>
      <c r="B54" s="5">
        <f>[1]крупные!B56+[2]крупные!B56+[3]крупные!B56+[4]крупные!B56</f>
        <v>30</v>
      </c>
      <c r="C54" s="5">
        <f>[1]крупные!C56+[2]крупные!C56+[3]крупные!C56+[4]крупные!C56</f>
        <v>3</v>
      </c>
      <c r="D54" s="5">
        <f>[1]крупные!D56+[2]крупные!D56+[3]крупные!D56+[4]крупные!D56</f>
        <v>0</v>
      </c>
      <c r="E54" s="5">
        <f>[1]крупные!E56+[2]крупные!E56+[3]крупные!E56+[4]крупные!E56</f>
        <v>2</v>
      </c>
      <c r="F54" s="5">
        <f>[1]крупные!F56+[2]крупные!F56+[3]крупные!F56+[4]крупные!F56</f>
        <v>0</v>
      </c>
      <c r="G54" s="5">
        <f>[1]крупные!G56+[2]крупные!G56+[3]крупные!G56+[4]крупные!G56</f>
        <v>0</v>
      </c>
      <c r="H54" s="5">
        <f>[1]крупные!H56+[2]крупные!H56+[3]крупные!H56+[4]крупные!H56</f>
        <v>0</v>
      </c>
      <c r="I54" s="5">
        <f>[1]крупные!I56+[2]крупные!I56+[3]крупные!I56+[4]крупные!I56</f>
        <v>11</v>
      </c>
      <c r="J54" s="5">
        <f>[1]крупные!J56+[2]крупные!J56+[3]крупные!J56+[4]крупные!J56</f>
        <v>3</v>
      </c>
      <c r="K54" s="5">
        <f>[1]крупные!K56+[2]крупные!K56+[3]крупные!K56+[4]крупные!K56</f>
        <v>3</v>
      </c>
      <c r="L54" s="5">
        <f>[1]крупные!L56+[2]крупные!L56+[3]крупные!L56+[4]крупные!L56</f>
        <v>0</v>
      </c>
      <c r="M54" s="5">
        <f>[1]крупные!M56+[2]крупные!M56+[3]крупные!M56+[4]крупные!M56</f>
        <v>0</v>
      </c>
      <c r="N54" s="5">
        <f>[1]крупные!N56+[2]крупные!N56+[3]крупные!N56+[4]крупные!N56</f>
        <v>2</v>
      </c>
      <c r="O54" s="5">
        <f>[1]крупные!O56+[2]крупные!O56+[3]крупные!O56+[4]крупные!O56</f>
        <v>2</v>
      </c>
      <c r="P54" s="5">
        <f>[1]крупные!P56+[2]крупные!P56+[3]крупные!P56+[4]крупные!P56</f>
        <v>0</v>
      </c>
      <c r="Q54" s="5">
        <f>[1]крупные!Q56+[2]крупные!Q56+[3]крупные!Q56+[4]крупные!Q56</f>
        <v>1</v>
      </c>
      <c r="R54" s="5">
        <f>[1]крупные!R56+[2]крупные!R56+[3]крупные!R56+[4]крупные!R56</f>
        <v>3</v>
      </c>
      <c r="S54" s="5">
        <f>[1]крупные!S56+[2]крупные!S56+[3]крупные!S56+[4]крупные!S56</f>
        <v>0</v>
      </c>
      <c r="T54" s="5">
        <f>[1]крупные!T56+[2]крупные!T56+[3]крупные!T56+[4]крупные!T56</f>
        <v>0</v>
      </c>
      <c r="U54" s="5">
        <f>[1]крупные!U56+[2]крупные!U56+[3]крупные!U56+[4]крупные!U56</f>
        <v>0</v>
      </c>
    </row>
    <row r="55" spans="1:21" x14ac:dyDescent="0.2">
      <c r="A55" s="2" t="s">
        <v>49</v>
      </c>
      <c r="B55" s="5">
        <f>[1]крупные!B58+[2]крупные!B58+[3]крупные!B58+[4]крупные!B58</f>
        <v>159</v>
      </c>
      <c r="C55" s="5">
        <f>[1]крупные!C58+[2]крупные!C58+[3]крупные!C58+[4]крупные!C58</f>
        <v>2</v>
      </c>
      <c r="D55" s="5">
        <f>[1]крупные!D58+[2]крупные!D58+[3]крупные!D58+[4]крупные!D58</f>
        <v>0</v>
      </c>
      <c r="E55" s="5">
        <f>[1]крупные!E58+[2]крупные!E58+[3]крупные!E58+[4]крупные!E58</f>
        <v>38</v>
      </c>
      <c r="F55" s="5">
        <f>[1]крупные!F58+[2]крупные!F58+[3]крупные!F58+[4]крупные!F58</f>
        <v>0</v>
      </c>
      <c r="G55" s="5">
        <f>[1]крупные!G58+[2]крупные!G58+[3]крупные!G58+[4]крупные!G58</f>
        <v>0</v>
      </c>
      <c r="H55" s="5">
        <f>[1]крупные!H58+[2]крупные!H58+[3]крупные!H58+[4]крупные!H58</f>
        <v>5</v>
      </c>
      <c r="I55" s="5">
        <f>[1]крупные!I58+[2]крупные!I58+[3]крупные!I58+[4]крупные!I58</f>
        <v>64</v>
      </c>
      <c r="J55" s="5">
        <f>[1]крупные!J58+[2]крупные!J58+[3]крупные!J58+[4]крупные!J58</f>
        <v>9</v>
      </c>
      <c r="K55" s="5">
        <f>[1]крупные!K58+[2]крупные!K58+[3]крупные!K58+[4]крупные!K58</f>
        <v>11</v>
      </c>
      <c r="L55" s="5">
        <f>[1]крупные!L58+[2]крупные!L58+[3]крупные!L58+[4]крупные!L58</f>
        <v>3</v>
      </c>
      <c r="M55" s="5">
        <f>[1]крупные!M58+[2]крупные!M58+[3]крупные!M58+[4]крупные!M58</f>
        <v>2</v>
      </c>
      <c r="N55" s="5">
        <f>[1]крупные!N58+[2]крупные!N58+[3]крупные!N58+[4]крупные!N58</f>
        <v>9</v>
      </c>
      <c r="O55" s="5">
        <f>[1]крупные!O58+[2]крупные!O58+[3]крупные!O58+[4]крупные!O58</f>
        <v>8</v>
      </c>
      <c r="P55" s="5">
        <f>[1]крупные!P58+[2]крупные!P58+[3]крупные!P58+[4]крупные!P58</f>
        <v>3</v>
      </c>
      <c r="Q55" s="5">
        <f>[1]крупные!Q58+[2]крупные!Q58+[3]крупные!Q58+[4]крупные!Q58</f>
        <v>1</v>
      </c>
      <c r="R55" s="5">
        <f>[1]крупные!R58+[2]крупные!R58+[3]крупные!R58+[4]крупные!R58</f>
        <v>2</v>
      </c>
      <c r="S55" s="5">
        <f>[1]крупные!S58+[2]крупные!S58+[3]крупные!S58+[4]крупные!S58</f>
        <v>0</v>
      </c>
      <c r="T55" s="5">
        <f>[1]крупные!T58+[2]крупные!T58+[3]крупные!T58+[4]крупные!T58</f>
        <v>2</v>
      </c>
      <c r="U55" s="5">
        <f>[1]крупные!U58+[2]крупные!U58+[3]крупные!U58+[4]крупные!U58</f>
        <v>0</v>
      </c>
    </row>
    <row r="56" spans="1:21" x14ac:dyDescent="0.2">
      <c r="A56" s="2" t="s">
        <v>50</v>
      </c>
      <c r="B56" s="5">
        <f>[1]крупные!B60+[2]крупные!B60+[3]крупные!B60+[4]крупные!B60</f>
        <v>52</v>
      </c>
      <c r="C56" s="5">
        <f>[1]крупные!C60+[2]крупные!C60+[3]крупные!C60+[4]крупные!C60</f>
        <v>1</v>
      </c>
      <c r="D56" s="5">
        <f>[1]крупные!D60+[2]крупные!D60+[3]крупные!D60+[4]крупные!D60</f>
        <v>0</v>
      </c>
      <c r="E56" s="5">
        <f>[1]крупные!E60+[2]крупные!E60+[3]крупные!E60+[4]крупные!E60</f>
        <v>12</v>
      </c>
      <c r="F56" s="5">
        <f>[1]крупные!F60+[2]крупные!F60+[3]крупные!F60+[4]крупные!F60</f>
        <v>0</v>
      </c>
      <c r="G56" s="5">
        <f>[1]крупные!G60+[2]крупные!G60+[3]крупные!G60+[4]крупные!G60</f>
        <v>0</v>
      </c>
      <c r="H56" s="5">
        <f>[1]крупные!H60+[2]крупные!H60+[3]крупные!H60+[4]крупные!H60</f>
        <v>1</v>
      </c>
      <c r="I56" s="5">
        <f>[1]крупные!I60+[2]крупные!I60+[3]крупные!I60+[4]крупные!I60</f>
        <v>18</v>
      </c>
      <c r="J56" s="5">
        <f>[1]крупные!J60+[2]крупные!J60+[3]крупные!J60+[4]крупные!J60</f>
        <v>10</v>
      </c>
      <c r="K56" s="5">
        <f>[1]крупные!K60+[2]крупные!K60+[3]крупные!K60+[4]крупные!K60</f>
        <v>6</v>
      </c>
      <c r="L56" s="5">
        <f>[1]крупные!L60+[2]крупные!L60+[3]крупные!L60+[4]крупные!L60</f>
        <v>0</v>
      </c>
      <c r="M56" s="5">
        <f>[1]крупные!M60+[2]крупные!M60+[3]крупные!M60+[4]крупные!M60</f>
        <v>0</v>
      </c>
      <c r="N56" s="5">
        <f>[1]крупные!N60+[2]крупные!N60+[3]крупные!N60+[4]крупные!N60</f>
        <v>2</v>
      </c>
      <c r="O56" s="5">
        <f>[1]крупные!O60+[2]крупные!O60+[3]крупные!O60+[4]крупные!O60</f>
        <v>1</v>
      </c>
      <c r="P56" s="5">
        <f>[1]крупные!P60+[2]крупные!P60+[3]крупные!P60+[4]крупные!P60</f>
        <v>0</v>
      </c>
      <c r="Q56" s="5">
        <f>[1]крупные!Q60+[2]крупные!Q60+[3]крупные!Q60+[4]крупные!Q60</f>
        <v>0</v>
      </c>
      <c r="R56" s="5">
        <f>[1]крупные!R60+[2]крупные!R60+[3]крупные!R60+[4]крупные!R60</f>
        <v>0</v>
      </c>
      <c r="S56" s="5">
        <f>[1]крупные!S60+[2]крупные!S60+[3]крупные!S60+[4]крупные!S60</f>
        <v>1</v>
      </c>
      <c r="T56" s="5">
        <f>[1]крупные!T60+[2]крупные!T60+[3]крупные!T60+[4]крупные!T60</f>
        <v>0</v>
      </c>
      <c r="U56" s="5">
        <f>[1]крупные!U60+[2]крупные!U60+[3]крупные!U60+[4]крупные!U60</f>
        <v>0</v>
      </c>
    </row>
    <row r="57" spans="1:21" x14ac:dyDescent="0.2">
      <c r="A57" s="2" t="s">
        <v>51</v>
      </c>
      <c r="B57" s="5">
        <f>[1]крупные!B62+[2]крупные!B62+[3]крупные!B62+[4]крупные!B62</f>
        <v>123</v>
      </c>
      <c r="C57" s="5">
        <f>[1]крупные!C62+[2]крупные!C62+[3]крупные!C62+[4]крупные!C62</f>
        <v>14</v>
      </c>
      <c r="D57" s="5">
        <f>[1]крупные!D62+[2]крупные!D62+[3]крупные!D62+[4]крупные!D62</f>
        <v>0</v>
      </c>
      <c r="E57" s="5">
        <f>[1]крупные!E62+[2]крупные!E62+[3]крупные!E62+[4]крупные!E62</f>
        <v>8</v>
      </c>
      <c r="F57" s="5">
        <f>[1]крупные!F62+[2]крупные!F62+[3]крупные!F62+[4]крупные!F62</f>
        <v>0</v>
      </c>
      <c r="G57" s="5">
        <f>[1]крупные!G62+[2]крупные!G62+[3]крупные!G62+[4]крупные!G62</f>
        <v>0</v>
      </c>
      <c r="H57" s="5">
        <f>[1]крупные!H62+[2]крупные!H62+[3]крупные!H62+[4]крупные!H62</f>
        <v>7</v>
      </c>
      <c r="I57" s="5">
        <f>[1]крупные!I62+[2]крупные!I62+[3]крупные!I62+[4]крупные!I62</f>
        <v>68</v>
      </c>
      <c r="J57" s="5">
        <f>[1]крупные!J62+[2]крупные!J62+[3]крупные!J62+[4]крупные!J62</f>
        <v>9</v>
      </c>
      <c r="K57" s="5">
        <f>[1]крупные!K62+[2]крупные!K62+[3]крупные!K62+[4]крупные!K62</f>
        <v>6</v>
      </c>
      <c r="L57" s="5">
        <f>[1]крупные!L62+[2]крупные!L62+[3]крупные!L62+[4]крупные!L62</f>
        <v>0</v>
      </c>
      <c r="M57" s="5">
        <f>[1]крупные!M62+[2]крупные!M62+[3]крупные!M62+[4]крупные!M62</f>
        <v>0</v>
      </c>
      <c r="N57" s="5">
        <f>[1]крупные!N62+[2]крупные!N62+[3]крупные!N62+[4]крупные!N62</f>
        <v>2</v>
      </c>
      <c r="O57" s="5">
        <f>[1]крупные!O62+[2]крупные!O62+[3]крупные!O62+[4]крупные!O62</f>
        <v>1</v>
      </c>
      <c r="P57" s="5">
        <f>[1]крупные!P62+[2]крупные!P62+[3]крупные!P62+[4]крупные!P62</f>
        <v>0</v>
      </c>
      <c r="Q57" s="5">
        <f>[1]крупные!Q62+[2]крупные!Q62+[3]крупные!Q62+[4]крупные!Q62</f>
        <v>2</v>
      </c>
      <c r="R57" s="5">
        <f>[1]крупные!R62+[2]крупные!R62+[3]крупные!R62+[4]крупные!R62</f>
        <v>2</v>
      </c>
      <c r="S57" s="5">
        <f>[1]крупные!S62+[2]крупные!S62+[3]крупные!S62+[4]крупные!S62</f>
        <v>1</v>
      </c>
      <c r="T57" s="5">
        <f>[1]крупные!T62+[2]крупные!T62+[3]крупные!T62+[4]крупные!T62</f>
        <v>3</v>
      </c>
      <c r="U57" s="5">
        <f>[1]крупные!U62+[2]крупные!U62+[3]крупные!U62+[4]крупные!U62</f>
        <v>0</v>
      </c>
    </row>
    <row r="58" spans="1:21" x14ac:dyDescent="0.2">
      <c r="A58" s="2" t="s">
        <v>52</v>
      </c>
      <c r="B58" s="5">
        <f>[1]крупные!B64+[2]крупные!B64+[3]крупные!B64+[4]крупные!B64</f>
        <v>552</v>
      </c>
      <c r="C58" s="5">
        <f>[1]крупные!C64+[2]крупные!C64+[3]крупные!C64+[4]крупные!C64</f>
        <v>39</v>
      </c>
      <c r="D58" s="5">
        <f>[1]крупные!D64+[2]крупные!D64+[3]крупные!D64+[4]крупные!D64</f>
        <v>0</v>
      </c>
      <c r="E58" s="5">
        <f>[1]крупные!E64+[2]крупные!E64+[3]крупные!E64+[4]крупные!E64</f>
        <v>69</v>
      </c>
      <c r="F58" s="5">
        <f>[1]крупные!F64+[2]крупные!F64+[3]крупные!F64+[4]крупные!F64</f>
        <v>0</v>
      </c>
      <c r="G58" s="5">
        <f>[1]крупные!G64+[2]крупные!G64+[3]крупные!G64+[4]крупные!G64</f>
        <v>1</v>
      </c>
      <c r="H58" s="5">
        <f>[1]крупные!H64+[2]крупные!H64+[3]крупные!H64+[4]крупные!H64</f>
        <v>30</v>
      </c>
      <c r="I58" s="5">
        <f>[1]крупные!I64+[2]крупные!I64+[3]крупные!I64+[4]крупные!I64</f>
        <v>291</v>
      </c>
      <c r="J58" s="5">
        <f>[1]крупные!J64+[2]крупные!J64+[3]крупные!J64+[4]крупные!J64</f>
        <v>23</v>
      </c>
      <c r="K58" s="5">
        <f>[1]крупные!K64+[2]крупные!K64+[3]крупные!K64+[4]крупные!K64</f>
        <v>19</v>
      </c>
      <c r="L58" s="5">
        <f>[1]крупные!L64+[2]крупные!L64+[3]крупные!L64+[4]крупные!L64</f>
        <v>6</v>
      </c>
      <c r="M58" s="5">
        <f>[1]крупные!M64+[2]крупные!M64+[3]крупные!M64+[4]крупные!M64</f>
        <v>0</v>
      </c>
      <c r="N58" s="5">
        <f>[1]крупные!N64+[2]крупные!N64+[3]крупные!N64+[4]крупные!N64</f>
        <v>5</v>
      </c>
      <c r="O58" s="5">
        <f>[1]крупные!O64+[2]крупные!O64+[3]крупные!O64+[4]крупные!O64</f>
        <v>13</v>
      </c>
      <c r="P58" s="5">
        <f>[1]крупные!P64+[2]крупные!P64+[3]крупные!P64+[4]крупные!P64</f>
        <v>3</v>
      </c>
      <c r="Q58" s="5">
        <f>[1]крупные!Q64+[2]крупные!Q64+[3]крупные!Q64+[4]крупные!Q64</f>
        <v>0</v>
      </c>
      <c r="R58" s="5">
        <f>[1]крупные!R64+[2]крупные!R64+[3]крупные!R64+[4]крупные!R64</f>
        <v>9</v>
      </c>
      <c r="S58" s="5">
        <f>[1]крупные!S64+[2]крупные!S64+[3]крупные!S64+[4]крупные!S64</f>
        <v>7</v>
      </c>
      <c r="T58" s="5">
        <f>[1]крупные!T64+[2]крупные!T64+[3]крупные!T64+[4]крупные!T64</f>
        <v>37</v>
      </c>
      <c r="U58" s="5">
        <f>[1]крупные!U64+[2]крупные!U64+[3]крупные!U64+[4]крупные!U64</f>
        <v>0</v>
      </c>
    </row>
    <row r="59" spans="1:21" x14ac:dyDescent="0.2">
      <c r="A59" s="2" t="s">
        <v>53</v>
      </c>
      <c r="B59" s="5">
        <f>[1]крупные!B66+[2]крупные!B66+[3]крупные!B66+[4]крупные!B66</f>
        <v>42</v>
      </c>
      <c r="C59" s="5">
        <f>[1]крупные!C66+[2]крупные!C66+[3]крупные!C66+[4]крупные!C66</f>
        <v>29</v>
      </c>
      <c r="D59" s="5">
        <f>[1]крупные!D66+[2]крупные!D66+[3]крупные!D66+[4]крупные!D66</f>
        <v>0</v>
      </c>
      <c r="E59" s="5">
        <f>[1]крупные!E66+[2]крупные!E66+[3]крупные!E66+[4]крупные!E66</f>
        <v>0</v>
      </c>
      <c r="F59" s="5">
        <f>[1]крупные!F66+[2]крупные!F66+[3]крупные!F66+[4]крупные!F66</f>
        <v>0</v>
      </c>
      <c r="G59" s="5">
        <f>[1]крупные!G66+[2]крупные!G66+[3]крупные!G66+[4]крупные!G66</f>
        <v>0</v>
      </c>
      <c r="H59" s="5">
        <f>[1]крупные!H66+[2]крупные!H66+[3]крупные!H66+[4]крупные!H66</f>
        <v>0</v>
      </c>
      <c r="I59" s="5">
        <f>[1]крупные!I66+[2]крупные!I66+[3]крупные!I66+[4]крупные!I66</f>
        <v>13</v>
      </c>
      <c r="J59" s="5">
        <f>[1]крупные!J66+[2]крупные!J66+[3]крупные!J66+[4]крупные!J66</f>
        <v>0</v>
      </c>
      <c r="K59" s="5">
        <f>[1]крупные!K66+[2]крупные!K66+[3]крупные!K66+[4]крупные!K66</f>
        <v>0</v>
      </c>
      <c r="L59" s="5">
        <f>[1]крупные!L66+[2]крупные!L66+[3]крупные!L66+[4]крупные!L66</f>
        <v>0</v>
      </c>
      <c r="M59" s="5">
        <f>[1]крупные!M66+[2]крупные!M66+[3]крупные!M66+[4]крупные!M66</f>
        <v>0</v>
      </c>
      <c r="N59" s="5">
        <f>[1]крупные!N66+[2]крупные!N66+[3]крупные!N66+[4]крупные!N66</f>
        <v>0</v>
      </c>
      <c r="O59" s="5">
        <f>[1]крупные!O66+[2]крупные!O66+[3]крупные!O66+[4]крупные!O66</f>
        <v>0</v>
      </c>
      <c r="P59" s="5">
        <f>[1]крупные!P66+[2]крупные!P66+[3]крупные!P66+[4]крупные!P66</f>
        <v>0</v>
      </c>
      <c r="Q59" s="5">
        <f>[1]крупные!Q66+[2]крупные!Q66+[3]крупные!Q66+[4]крупные!Q66</f>
        <v>0</v>
      </c>
      <c r="R59" s="5">
        <f>[1]крупные!R66+[2]крупные!R66+[3]крупные!R66+[4]крупные!R66</f>
        <v>0</v>
      </c>
      <c r="S59" s="5">
        <f>[1]крупные!S66+[2]крупные!S66+[3]крупные!S66+[4]крупные!S66</f>
        <v>0</v>
      </c>
      <c r="T59" s="5">
        <f>[1]крупные!T66+[2]крупные!T66+[3]крупные!T66+[4]крупные!T66</f>
        <v>0</v>
      </c>
      <c r="U59" s="5">
        <f>[1]крупные!U66+[2]крупные!U66+[3]крупные!U66+[4]крупные!U66</f>
        <v>0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2" zoomScaleNormal="82" workbookViewId="0">
      <selection activeCell="P5" sqref="P5"/>
    </sheetView>
  </sheetViews>
  <sheetFormatPr defaultColWidth="19.28515625" defaultRowHeight="12.75" x14ac:dyDescent="0.2"/>
  <cols>
    <col min="1" max="1" width="57.140625" customWidth="1"/>
  </cols>
  <sheetData>
    <row r="2" spans="1:21" ht="15" x14ac:dyDescent="0.2">
      <c r="A2" s="17" t="s">
        <v>54</v>
      </c>
      <c r="B2" s="17"/>
    </row>
    <row r="3" spans="1:21" ht="15" x14ac:dyDescent="0.2">
      <c r="A3" s="17" t="s">
        <v>57</v>
      </c>
      <c r="B3" s="17"/>
    </row>
    <row r="4" spans="1:21" ht="18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21" ht="102" x14ac:dyDescent="0.2">
      <c r="A5" s="1"/>
      <c r="B5" s="1" t="s">
        <v>89</v>
      </c>
      <c r="C5" s="1" t="s">
        <v>61</v>
      </c>
      <c r="D5" s="1" t="s">
        <v>62</v>
      </c>
      <c r="E5" s="1" t="s">
        <v>63</v>
      </c>
      <c r="F5" s="1" t="s">
        <v>64</v>
      </c>
      <c r="G5" s="1" t="s">
        <v>81</v>
      </c>
      <c r="H5" s="1" t="s">
        <v>66</v>
      </c>
      <c r="I5" s="1" t="s">
        <v>83</v>
      </c>
      <c r="J5" s="1" t="s">
        <v>68</v>
      </c>
      <c r="K5" s="1" t="s">
        <v>69</v>
      </c>
      <c r="L5" s="1" t="s">
        <v>70</v>
      </c>
      <c r="M5" s="1" t="s">
        <v>90</v>
      </c>
      <c r="N5" s="1" t="s">
        <v>72</v>
      </c>
      <c r="O5" s="1" t="s">
        <v>73</v>
      </c>
      <c r="P5" s="1" t="s">
        <v>74</v>
      </c>
      <c r="Q5" s="1" t="s">
        <v>75</v>
      </c>
      <c r="R5" s="1" t="s">
        <v>76</v>
      </c>
      <c r="S5" s="1" t="s">
        <v>77</v>
      </c>
      <c r="T5" s="1" t="s">
        <v>87</v>
      </c>
      <c r="U5" s="1" t="s">
        <v>79</v>
      </c>
    </row>
    <row r="6" spans="1:21" s="9" customFormat="1" ht="25.5" x14ac:dyDescent="0.2">
      <c r="A6" s="7" t="s">
        <v>0</v>
      </c>
      <c r="B6" s="8">
        <f>[1]средние!B5+[2]средние!B5+[3]средние!B5+[4]средние!B5</f>
        <v>33</v>
      </c>
      <c r="C6" s="8">
        <f>[1]средние!C5+[2]средние!C5+[3]средние!C5+[4]средние!C5</f>
        <v>0</v>
      </c>
      <c r="D6" s="8">
        <f>[1]средние!D5+[2]средние!D5+[3]средние!D5+[4]средние!D5</f>
        <v>0</v>
      </c>
      <c r="E6" s="8">
        <f>[1]средние!E5+[2]средние!E5+[3]средние!E5+[4]средние!E5</f>
        <v>0</v>
      </c>
      <c r="F6" s="8">
        <f>[1]средние!F5+[2]средние!F5+[3]средние!F5+[4]средние!F5</f>
        <v>0</v>
      </c>
      <c r="G6" s="8">
        <f>[1]средние!G5+[2]средние!G5+[3]средние!G5+[4]средние!G5</f>
        <v>0</v>
      </c>
      <c r="H6" s="8">
        <f>[1]средние!H5+[2]средние!H5+[3]средние!H5+[4]средние!H5</f>
        <v>0</v>
      </c>
      <c r="I6" s="8">
        <f>[1]средние!I5+[2]средние!I5+[3]средние!I5+[4]средние!I5</f>
        <v>33</v>
      </c>
      <c r="J6" s="8">
        <f>[1]средние!J5+[2]средние!J5+[3]средние!J5+[4]средние!J5</f>
        <v>0</v>
      </c>
      <c r="K6" s="8">
        <f>[1]средние!K5+[2]средние!K5+[3]средние!K5+[4]средние!K5</f>
        <v>0</v>
      </c>
      <c r="L6" s="8">
        <f>[1]средние!L5+[2]средние!L5+[3]средние!L5+[4]средние!L5</f>
        <v>0</v>
      </c>
      <c r="M6" s="8">
        <f>[1]средние!M5+[2]средние!M5+[3]средние!M5+[4]средние!M5</f>
        <v>0</v>
      </c>
      <c r="N6" s="8">
        <f>[1]средние!N5+[2]средние!N5+[3]средние!N5+[4]средние!N5</f>
        <v>0</v>
      </c>
      <c r="O6" s="8">
        <f>[1]средние!O5+[2]средние!O5+[3]средние!O5+[4]средние!O5</f>
        <v>0</v>
      </c>
      <c r="P6" s="8">
        <f>[1]средние!P5+[2]средние!P5+[3]средние!P5+[4]средние!P5</f>
        <v>0</v>
      </c>
      <c r="Q6" s="8">
        <f>[1]средние!Q5+[2]средние!Q5+[3]средние!Q5+[4]средние!Q5</f>
        <v>0</v>
      </c>
      <c r="R6" s="8">
        <f>[1]средние!R5+[2]средние!R5+[3]средние!R5+[4]средние!R5</f>
        <v>0</v>
      </c>
      <c r="S6" s="8">
        <f>[1]средние!S5+[2]средние!S5+[3]средние!S5+[4]средние!S5</f>
        <v>0</v>
      </c>
      <c r="T6" s="8">
        <f>[1]средние!T5+[2]средние!T5+[3]средние!T5+[4]средние!T5</f>
        <v>0</v>
      </c>
      <c r="U6" s="8">
        <f>[1]средние!U5+[2]средние!U5+[3]средние!U5+[4]средние!U5</f>
        <v>0</v>
      </c>
    </row>
    <row r="7" spans="1:21" s="9" customFormat="1" ht="25.5" x14ac:dyDescent="0.2">
      <c r="A7" s="7" t="s">
        <v>1</v>
      </c>
      <c r="B7" s="8">
        <f>[1]средние!B6+[2]средние!B6+[3]средние!B6+[4]средние!B6</f>
        <v>0</v>
      </c>
      <c r="C7" s="8">
        <f>[1]средние!C6+[2]средние!C6+[3]средние!C6+[4]средние!C6</f>
        <v>0</v>
      </c>
      <c r="D7" s="8">
        <f>[1]средние!D6+[2]средние!D6+[3]средние!D6+[4]средние!D6</f>
        <v>0</v>
      </c>
      <c r="E7" s="8">
        <f>[1]средние!E6+[2]средние!E6+[3]средние!E6+[4]средние!E6</f>
        <v>0</v>
      </c>
      <c r="F7" s="8">
        <f>[1]средние!F6+[2]средние!F6+[3]средние!F6+[4]средние!F6</f>
        <v>0</v>
      </c>
      <c r="G7" s="8">
        <f>[1]средние!G6+[2]средние!G6+[3]средние!G6+[4]средние!G6</f>
        <v>0</v>
      </c>
      <c r="H7" s="8">
        <f>[1]средние!H6+[2]средние!H6+[3]средние!H6+[4]средние!H6</f>
        <v>0</v>
      </c>
      <c r="I7" s="8">
        <f>[1]средние!I6+[2]средние!I6+[3]средние!I6+[4]средние!I6</f>
        <v>0</v>
      </c>
      <c r="J7" s="8">
        <f>[1]средние!J6+[2]средние!J6+[3]средние!J6+[4]средние!J6</f>
        <v>0</v>
      </c>
      <c r="K7" s="8">
        <f>[1]средние!K6+[2]средние!K6+[3]средние!K6+[4]средние!K6</f>
        <v>0</v>
      </c>
      <c r="L7" s="8">
        <f>[1]средние!L6+[2]средние!L6+[3]средние!L6+[4]средние!L6</f>
        <v>0</v>
      </c>
      <c r="M7" s="8">
        <f>[1]средние!M6+[2]средние!M6+[3]средние!M6+[4]средние!M6</f>
        <v>0</v>
      </c>
      <c r="N7" s="8">
        <f>[1]средние!N6+[2]средние!N6+[3]средние!N6+[4]средние!N6</f>
        <v>0</v>
      </c>
      <c r="O7" s="8">
        <f>[1]средние!O6+[2]средние!O6+[3]средние!O6+[4]средние!O6</f>
        <v>0</v>
      </c>
      <c r="P7" s="8">
        <f>[1]средние!P6+[2]средние!P6+[3]средние!P6+[4]средние!P6</f>
        <v>0</v>
      </c>
      <c r="Q7" s="8">
        <f>[1]средние!Q6+[2]средние!Q6+[3]средние!Q6+[4]средние!Q6</f>
        <v>0</v>
      </c>
      <c r="R7" s="8">
        <f>[1]средние!R6+[2]средние!R6+[3]средние!R6+[4]средние!R6</f>
        <v>0</v>
      </c>
      <c r="S7" s="8">
        <f>[1]средние!S6+[2]средние!S6+[3]средние!S6+[4]средние!S6</f>
        <v>0</v>
      </c>
      <c r="T7" s="8">
        <f>[1]средние!T6+[2]средние!T6+[3]средние!T6+[4]средние!T6</f>
        <v>0</v>
      </c>
      <c r="U7" s="8">
        <f>[1]средние!U6+[2]средние!U6+[3]средние!U6+[4]средние!U6</f>
        <v>0</v>
      </c>
    </row>
    <row r="8" spans="1:21" x14ac:dyDescent="0.2">
      <c r="A8" s="2" t="s">
        <v>2</v>
      </c>
      <c r="B8" s="5">
        <f>[1]средние!B7+[2]средние!B7+[3]средние!B7+[4]средние!B7</f>
        <v>0</v>
      </c>
      <c r="C8" s="5">
        <f>[1]средние!C7+[2]средние!C7+[3]средние!C7+[4]средние!C7</f>
        <v>0</v>
      </c>
      <c r="D8" s="5">
        <f>[1]средние!D7+[2]средние!D7+[3]средние!D7+[4]средние!D7</f>
        <v>0</v>
      </c>
      <c r="E8" s="5">
        <f>[1]средние!E7+[2]средние!E7+[3]средние!E7+[4]средние!E7</f>
        <v>0</v>
      </c>
      <c r="F8" s="5">
        <f>[1]средние!F7+[2]средние!F7+[3]средние!F7+[4]средние!F7</f>
        <v>0</v>
      </c>
      <c r="G8" s="5">
        <f>[1]средние!G7+[2]средние!G7+[3]средние!G7+[4]средние!G7</f>
        <v>0</v>
      </c>
      <c r="H8" s="5">
        <f>[1]средние!H7+[2]средние!H7+[3]средние!H7+[4]средние!H7</f>
        <v>0</v>
      </c>
      <c r="I8" s="5">
        <f>[1]средние!I7+[2]средние!I7+[3]средние!I7+[4]средние!I7</f>
        <v>0</v>
      </c>
      <c r="J8" s="5">
        <f>[1]средние!J7+[2]средние!J7+[3]средние!J7+[4]средние!J7</f>
        <v>0</v>
      </c>
      <c r="K8" s="5">
        <f>[1]средние!K7+[2]средние!K7+[3]средние!K7+[4]средние!K7</f>
        <v>0</v>
      </c>
      <c r="L8" s="5">
        <f>[1]средние!L7+[2]средние!L7+[3]средние!L7+[4]средние!L7</f>
        <v>0</v>
      </c>
      <c r="M8" s="5">
        <f>[1]средние!M7+[2]средние!M7+[3]средние!M7+[4]средние!M7</f>
        <v>0</v>
      </c>
      <c r="N8" s="5">
        <f>[1]средние!N7+[2]средние!N7+[3]средние!N7+[4]средние!N7</f>
        <v>0</v>
      </c>
      <c r="O8" s="5">
        <f>[1]средние!O7+[2]средние!O7+[3]средние!O7+[4]средние!O7</f>
        <v>0</v>
      </c>
      <c r="P8" s="5">
        <f>[1]средние!P7+[2]средние!P7+[3]средние!P7+[4]средние!P7</f>
        <v>0</v>
      </c>
      <c r="Q8" s="5">
        <f>[1]средние!Q7+[2]средние!Q7+[3]средние!Q7+[4]средние!Q7</f>
        <v>0</v>
      </c>
      <c r="R8" s="5">
        <f>[1]средние!R7+[2]средние!R7+[3]средние!R7+[4]средние!R7</f>
        <v>0</v>
      </c>
      <c r="S8" s="5">
        <f>[1]средние!S7+[2]средние!S7+[3]средние!S7+[4]средние!S7</f>
        <v>0</v>
      </c>
      <c r="T8" s="5">
        <f>[1]средние!T7+[2]средние!T7+[3]средние!T7+[4]средние!T7</f>
        <v>0</v>
      </c>
      <c r="U8" s="5">
        <f>[1]средние!U7+[2]средние!U7+[3]средние!U7+[4]средние!U7</f>
        <v>0</v>
      </c>
    </row>
    <row r="9" spans="1:21" x14ac:dyDescent="0.2">
      <c r="A9" s="2" t="s">
        <v>3</v>
      </c>
      <c r="B9" s="5">
        <f>[1]средние!B8+[2]средние!B8+[3]средние!B8+[4]средние!B8</f>
        <v>0</v>
      </c>
      <c r="C9" s="5">
        <f>[1]средние!C8+[2]средние!C8+[3]средние!C8+[4]средние!C8</f>
        <v>0</v>
      </c>
      <c r="D9" s="5">
        <f>[1]средние!D8+[2]средние!D8+[3]средние!D8+[4]средние!D8</f>
        <v>0</v>
      </c>
      <c r="E9" s="5">
        <f>[1]средние!E8+[2]средние!E8+[3]средние!E8+[4]средние!E8</f>
        <v>0</v>
      </c>
      <c r="F9" s="5">
        <f>[1]средние!F8+[2]средние!F8+[3]средние!F8+[4]средние!F8</f>
        <v>0</v>
      </c>
      <c r="G9" s="5">
        <f>[1]средние!G8+[2]средние!G8+[3]средние!G8+[4]средние!G8</f>
        <v>0</v>
      </c>
      <c r="H9" s="5">
        <f>[1]средние!H8+[2]средние!H8+[3]средние!H8+[4]средние!H8</f>
        <v>0</v>
      </c>
      <c r="I9" s="5">
        <f>[1]средние!I8+[2]средние!I8+[3]средние!I8+[4]средние!I8</f>
        <v>0</v>
      </c>
      <c r="J9" s="5">
        <f>[1]средние!J8+[2]средние!J8+[3]средние!J8+[4]средние!J8</f>
        <v>0</v>
      </c>
      <c r="K9" s="5">
        <f>[1]средние!K8+[2]средние!K8+[3]средние!K8+[4]средние!K8</f>
        <v>0</v>
      </c>
      <c r="L9" s="5">
        <f>[1]средние!L8+[2]средние!L8+[3]средние!L8+[4]средние!L8</f>
        <v>0</v>
      </c>
      <c r="M9" s="5">
        <f>[1]средние!M8+[2]средние!M8+[3]средние!M8+[4]средние!M8</f>
        <v>0</v>
      </c>
      <c r="N9" s="5">
        <f>[1]средние!N8+[2]средние!N8+[3]средние!N8+[4]средние!N8</f>
        <v>0</v>
      </c>
      <c r="O9" s="5">
        <f>[1]средние!O8+[2]средние!O8+[3]средние!O8+[4]средние!O8</f>
        <v>0</v>
      </c>
      <c r="P9" s="5">
        <f>[1]средние!P8+[2]средние!P8+[3]средние!P8+[4]средние!P8</f>
        <v>0</v>
      </c>
      <c r="Q9" s="5">
        <f>[1]средние!Q8+[2]средние!Q8+[3]средние!Q8+[4]средние!Q8</f>
        <v>0</v>
      </c>
      <c r="R9" s="5">
        <f>[1]средние!R8+[2]средние!R8+[3]средние!R8+[4]средние!R8</f>
        <v>0</v>
      </c>
      <c r="S9" s="5">
        <f>[1]средние!S8+[2]средние!S8+[3]средние!S8+[4]средние!S8</f>
        <v>0</v>
      </c>
      <c r="T9" s="5">
        <f>[1]средние!T8+[2]средние!T8+[3]средние!T8+[4]средние!T8</f>
        <v>0</v>
      </c>
      <c r="U9" s="5">
        <f>[1]средние!U8+[2]средние!U8+[3]средние!U8+[4]средние!U8</f>
        <v>0</v>
      </c>
    </row>
    <row r="10" spans="1:21" x14ac:dyDescent="0.2">
      <c r="A10" s="2" t="s">
        <v>4</v>
      </c>
      <c r="B10" s="5">
        <f>[1]средние!B9+[2]средние!B9+[3]средние!B9+[4]средние!B9</f>
        <v>0</v>
      </c>
      <c r="C10" s="5">
        <f>[1]средние!C9+[2]средние!C9+[3]средние!C9+[4]средние!C9</f>
        <v>0</v>
      </c>
      <c r="D10" s="5">
        <f>[1]средние!D9+[2]средние!D9+[3]средние!D9+[4]средние!D9</f>
        <v>0</v>
      </c>
      <c r="E10" s="5">
        <f>[1]средние!E9+[2]средние!E9+[3]средние!E9+[4]средние!E9</f>
        <v>0</v>
      </c>
      <c r="F10" s="5">
        <f>[1]средние!F9+[2]средние!F9+[3]средние!F9+[4]средние!F9</f>
        <v>0</v>
      </c>
      <c r="G10" s="5">
        <f>[1]средние!G9+[2]средние!G9+[3]средние!G9+[4]средние!G9</f>
        <v>0</v>
      </c>
      <c r="H10" s="5">
        <f>[1]средние!H9+[2]средние!H9+[3]средние!H9+[4]средние!H9</f>
        <v>0</v>
      </c>
      <c r="I10" s="5">
        <f>[1]средние!I9+[2]средние!I9+[3]средние!I9+[4]средние!I9</f>
        <v>0</v>
      </c>
      <c r="J10" s="5">
        <f>[1]средние!J9+[2]средние!J9+[3]средние!J9+[4]средние!J9</f>
        <v>0</v>
      </c>
      <c r="K10" s="5">
        <f>[1]средние!K9+[2]средние!K9+[3]средние!K9+[4]средние!K9</f>
        <v>0</v>
      </c>
      <c r="L10" s="5">
        <f>[1]средние!L9+[2]средние!L9+[3]средние!L9+[4]средние!L9</f>
        <v>0</v>
      </c>
      <c r="M10" s="5">
        <f>[1]средние!M9+[2]средние!M9+[3]средние!M9+[4]средние!M9</f>
        <v>0</v>
      </c>
      <c r="N10" s="5">
        <f>[1]средние!N9+[2]средние!N9+[3]средние!N9+[4]средние!N9</f>
        <v>0</v>
      </c>
      <c r="O10" s="5">
        <f>[1]средние!O9+[2]средние!O9+[3]средние!O9+[4]средние!O9</f>
        <v>0</v>
      </c>
      <c r="P10" s="5">
        <f>[1]средние!P9+[2]средние!P9+[3]средние!P9+[4]средние!P9</f>
        <v>0</v>
      </c>
      <c r="Q10" s="5">
        <f>[1]средние!Q9+[2]средние!Q9+[3]средние!Q9+[4]средние!Q9</f>
        <v>0</v>
      </c>
      <c r="R10" s="5">
        <f>[1]средние!R9+[2]средние!R9+[3]средние!R9+[4]средние!R9</f>
        <v>0</v>
      </c>
      <c r="S10" s="5">
        <f>[1]средние!S9+[2]средние!S9+[3]средние!S9+[4]средние!S9</f>
        <v>0</v>
      </c>
      <c r="T10" s="5">
        <f>[1]средние!T9+[2]средние!T9+[3]средние!T9+[4]средние!T9</f>
        <v>0</v>
      </c>
      <c r="U10" s="5">
        <f>[1]средние!U9+[2]средние!U9+[3]средние!U9+[4]средние!U9</f>
        <v>0</v>
      </c>
    </row>
    <row r="11" spans="1:21" x14ac:dyDescent="0.2">
      <c r="A11" s="2" t="s">
        <v>5</v>
      </c>
      <c r="B11" s="5">
        <f>[1]средние!B10+[2]средние!B10+[3]средние!B10+[4]средние!B10</f>
        <v>0</v>
      </c>
      <c r="C11" s="5">
        <f>[1]средние!C10+[2]средние!C10+[3]средние!C10+[4]средние!C10</f>
        <v>0</v>
      </c>
      <c r="D11" s="5">
        <f>[1]средние!D10+[2]средние!D10+[3]средние!D10+[4]средние!D10</f>
        <v>0</v>
      </c>
      <c r="E11" s="5">
        <f>[1]средние!E10+[2]средние!E10+[3]средние!E10+[4]средние!E10</f>
        <v>0</v>
      </c>
      <c r="F11" s="5">
        <f>[1]средние!F10+[2]средние!F10+[3]средние!F10+[4]средние!F10</f>
        <v>0</v>
      </c>
      <c r="G11" s="5">
        <f>[1]средние!G10+[2]средние!G10+[3]средние!G10+[4]средние!G10</f>
        <v>0</v>
      </c>
      <c r="H11" s="5">
        <f>[1]средние!H10+[2]средние!H10+[3]средние!H10+[4]средние!H10</f>
        <v>0</v>
      </c>
      <c r="I11" s="5">
        <f>[1]средние!I10+[2]средние!I10+[3]средние!I10+[4]средние!I10</f>
        <v>0</v>
      </c>
      <c r="J11" s="5">
        <f>[1]средние!J10+[2]средние!J10+[3]средние!J10+[4]средние!J10</f>
        <v>0</v>
      </c>
      <c r="K11" s="5">
        <f>[1]средние!K10+[2]средние!K10+[3]средние!K10+[4]средние!K10</f>
        <v>0</v>
      </c>
      <c r="L11" s="5">
        <f>[1]средние!L10+[2]средние!L10+[3]средние!L10+[4]средние!L10</f>
        <v>0</v>
      </c>
      <c r="M11" s="5">
        <f>[1]средние!M10+[2]средние!M10+[3]средние!M10+[4]средние!M10</f>
        <v>0</v>
      </c>
      <c r="N11" s="5">
        <f>[1]средние!N10+[2]средние!N10+[3]средние!N10+[4]средние!N10</f>
        <v>0</v>
      </c>
      <c r="O11" s="5">
        <f>[1]средние!O10+[2]средние!O10+[3]средние!O10+[4]средние!O10</f>
        <v>0</v>
      </c>
      <c r="P11" s="5">
        <f>[1]средние!P10+[2]средние!P10+[3]средние!P10+[4]средние!P10</f>
        <v>0</v>
      </c>
      <c r="Q11" s="5">
        <f>[1]средние!Q10+[2]средние!Q10+[3]средние!Q10+[4]средние!Q10</f>
        <v>0</v>
      </c>
      <c r="R11" s="5">
        <f>[1]средние!R10+[2]средние!R10+[3]средние!R10+[4]средние!R10</f>
        <v>0</v>
      </c>
      <c r="S11" s="5">
        <f>[1]средние!S10+[2]средние!S10+[3]средние!S10+[4]средние!S10</f>
        <v>0</v>
      </c>
      <c r="T11" s="5">
        <f>[1]средние!T10+[2]средние!T10+[3]средние!T10+[4]средние!T10</f>
        <v>0</v>
      </c>
      <c r="U11" s="5">
        <f>[1]средние!U10+[2]средние!U10+[3]средние!U10+[4]средние!U10</f>
        <v>0</v>
      </c>
    </row>
    <row r="12" spans="1:21" x14ac:dyDescent="0.2">
      <c r="A12" s="2" t="s">
        <v>6</v>
      </c>
      <c r="B12" s="5">
        <f>[1]средние!B11+[2]средние!B11+[3]средние!B11+[4]средние!B11</f>
        <v>0</v>
      </c>
      <c r="C12" s="5">
        <f>[1]средние!C11+[2]средние!C11+[3]средние!C11+[4]средние!C11</f>
        <v>0</v>
      </c>
      <c r="D12" s="5">
        <f>[1]средние!D11+[2]средние!D11+[3]средние!D11+[4]средние!D11</f>
        <v>0</v>
      </c>
      <c r="E12" s="5">
        <f>[1]средние!E11+[2]средние!E11+[3]средние!E11+[4]средние!E11</f>
        <v>0</v>
      </c>
      <c r="F12" s="5">
        <f>[1]средние!F11+[2]средние!F11+[3]средние!F11+[4]средние!F11</f>
        <v>0</v>
      </c>
      <c r="G12" s="5">
        <f>[1]средние!G11+[2]средние!G11+[3]средние!G11+[4]средние!G11</f>
        <v>0</v>
      </c>
      <c r="H12" s="5">
        <f>[1]средние!H11+[2]средние!H11+[3]средние!H11+[4]средние!H11</f>
        <v>0</v>
      </c>
      <c r="I12" s="5">
        <f>[1]средние!I11+[2]средние!I11+[3]средние!I11+[4]средние!I11</f>
        <v>0</v>
      </c>
      <c r="J12" s="5">
        <f>[1]средние!J11+[2]средние!J11+[3]средние!J11+[4]средние!J11</f>
        <v>0</v>
      </c>
      <c r="K12" s="5">
        <f>[1]средние!K11+[2]средние!K11+[3]средние!K11+[4]средние!K11</f>
        <v>0</v>
      </c>
      <c r="L12" s="5">
        <f>[1]средние!L11+[2]средние!L11+[3]средние!L11+[4]средние!L11</f>
        <v>0</v>
      </c>
      <c r="M12" s="5">
        <f>[1]средние!M11+[2]средние!M11+[3]средние!M11+[4]средние!M11</f>
        <v>0</v>
      </c>
      <c r="N12" s="5">
        <f>[1]средние!N11+[2]средние!N11+[3]средние!N11+[4]средние!N11</f>
        <v>0</v>
      </c>
      <c r="O12" s="5">
        <f>[1]средние!O11+[2]средние!O11+[3]средние!O11+[4]средние!O11</f>
        <v>0</v>
      </c>
      <c r="P12" s="5">
        <f>[1]средние!P11+[2]средние!P11+[3]средние!P11+[4]средние!P11</f>
        <v>0</v>
      </c>
      <c r="Q12" s="5">
        <f>[1]средние!Q11+[2]средние!Q11+[3]средние!Q11+[4]средние!Q11</f>
        <v>0</v>
      </c>
      <c r="R12" s="5">
        <f>[1]средние!R11+[2]средние!R11+[3]средние!R11+[4]средние!R11</f>
        <v>0</v>
      </c>
      <c r="S12" s="5">
        <f>[1]средние!S11+[2]средние!S11+[3]средние!S11+[4]средние!S11</f>
        <v>0</v>
      </c>
      <c r="T12" s="5">
        <f>[1]средние!T11+[2]средние!T11+[3]средние!T11+[4]средние!T11</f>
        <v>0</v>
      </c>
      <c r="U12" s="5">
        <f>[1]средние!U11+[2]средние!U11+[3]средние!U11+[4]средние!U11</f>
        <v>0</v>
      </c>
    </row>
    <row r="13" spans="1:21" x14ac:dyDescent="0.2">
      <c r="A13" s="2" t="s">
        <v>7</v>
      </c>
      <c r="B13" s="5">
        <f>[1]средние!B12+[2]средние!B12+[3]средние!B12+[4]средние!B12</f>
        <v>0</v>
      </c>
      <c r="C13" s="5">
        <f>[1]средние!C12+[2]средние!C12+[3]средние!C12+[4]средние!C12</f>
        <v>0</v>
      </c>
      <c r="D13" s="5">
        <f>[1]средние!D12+[2]средние!D12+[3]средние!D12+[4]средние!D12</f>
        <v>0</v>
      </c>
      <c r="E13" s="5">
        <f>[1]средние!E12+[2]средние!E12+[3]средние!E12+[4]средние!E12</f>
        <v>0</v>
      </c>
      <c r="F13" s="5">
        <f>[1]средние!F12+[2]средние!F12+[3]средние!F12+[4]средние!F12</f>
        <v>0</v>
      </c>
      <c r="G13" s="5">
        <f>[1]средние!G12+[2]средние!G12+[3]средние!G12+[4]средние!G12</f>
        <v>0</v>
      </c>
      <c r="H13" s="5">
        <f>[1]средние!H12+[2]средние!H12+[3]средние!H12+[4]средние!H12</f>
        <v>0</v>
      </c>
      <c r="I13" s="5">
        <f>[1]средние!I12+[2]средние!I12+[3]средние!I12+[4]средние!I12</f>
        <v>0</v>
      </c>
      <c r="J13" s="5">
        <f>[1]средние!J12+[2]средние!J12+[3]средние!J12+[4]средние!J12</f>
        <v>0</v>
      </c>
      <c r="K13" s="5">
        <f>[1]средние!K12+[2]средние!K12+[3]средние!K12+[4]средние!K12</f>
        <v>0</v>
      </c>
      <c r="L13" s="5">
        <f>[1]средние!L12+[2]средние!L12+[3]средние!L12+[4]средние!L12</f>
        <v>0</v>
      </c>
      <c r="M13" s="5">
        <f>[1]средние!M12+[2]средние!M12+[3]средние!M12+[4]средние!M12</f>
        <v>0</v>
      </c>
      <c r="N13" s="5">
        <f>[1]средние!N12+[2]средние!N12+[3]средние!N12+[4]средние!N12</f>
        <v>0</v>
      </c>
      <c r="O13" s="5">
        <f>[1]средние!O12+[2]средние!O12+[3]средние!O12+[4]средние!O12</f>
        <v>0</v>
      </c>
      <c r="P13" s="5">
        <f>[1]средние!P12+[2]средние!P12+[3]средние!P12+[4]средние!P12</f>
        <v>0</v>
      </c>
      <c r="Q13" s="5">
        <f>[1]средние!Q12+[2]средние!Q12+[3]средние!Q12+[4]средние!Q12</f>
        <v>0</v>
      </c>
      <c r="R13" s="5">
        <f>[1]средние!R12+[2]средние!R12+[3]средние!R12+[4]средние!R12</f>
        <v>0</v>
      </c>
      <c r="S13" s="5">
        <f>[1]средние!S12+[2]средние!S12+[3]средние!S12+[4]средние!S12</f>
        <v>0</v>
      </c>
      <c r="T13" s="5">
        <f>[1]средние!T12+[2]средние!T12+[3]средние!T12+[4]средние!T12</f>
        <v>0</v>
      </c>
      <c r="U13" s="5">
        <f>[1]средние!U12+[2]средние!U12+[3]средние!U12+[4]средние!U12</f>
        <v>0</v>
      </c>
    </row>
    <row r="14" spans="1:21" x14ac:dyDescent="0.2">
      <c r="A14" s="2" t="s">
        <v>8</v>
      </c>
      <c r="B14" s="5">
        <f>[1]средние!B13+[2]средние!B13+[3]средние!B13+[4]средние!B13</f>
        <v>0</v>
      </c>
      <c r="C14" s="5">
        <f>[1]средние!C13+[2]средние!C13+[3]средние!C13+[4]средние!C13</f>
        <v>0</v>
      </c>
      <c r="D14" s="5">
        <f>[1]средние!D13+[2]средние!D13+[3]средние!D13+[4]средние!D13</f>
        <v>0</v>
      </c>
      <c r="E14" s="5">
        <f>[1]средние!E13+[2]средние!E13+[3]средние!E13+[4]средние!E13</f>
        <v>0</v>
      </c>
      <c r="F14" s="5">
        <f>[1]средние!F13+[2]средние!F13+[3]средние!F13+[4]средние!F13</f>
        <v>0</v>
      </c>
      <c r="G14" s="5">
        <f>[1]средние!G13+[2]средние!G13+[3]средние!G13+[4]средние!G13</f>
        <v>0</v>
      </c>
      <c r="H14" s="5">
        <f>[1]средние!H13+[2]средние!H13+[3]средние!H13+[4]средние!H13</f>
        <v>0</v>
      </c>
      <c r="I14" s="5">
        <f>[1]средние!I13+[2]средние!I13+[3]средние!I13+[4]средние!I13</f>
        <v>0</v>
      </c>
      <c r="J14" s="5">
        <f>[1]средние!J13+[2]средние!J13+[3]средние!J13+[4]средние!J13</f>
        <v>0</v>
      </c>
      <c r="K14" s="5">
        <f>[1]средние!K13+[2]средние!K13+[3]средние!K13+[4]средние!K13</f>
        <v>0</v>
      </c>
      <c r="L14" s="5">
        <f>[1]средние!L13+[2]средние!L13+[3]средние!L13+[4]средние!L13</f>
        <v>0</v>
      </c>
      <c r="M14" s="5">
        <f>[1]средние!M13+[2]средние!M13+[3]средние!M13+[4]средние!M13</f>
        <v>0</v>
      </c>
      <c r="N14" s="5">
        <f>[1]средние!N13+[2]средние!N13+[3]средние!N13+[4]средние!N13</f>
        <v>0</v>
      </c>
      <c r="O14" s="5">
        <f>[1]средние!O13+[2]средние!O13+[3]средние!O13+[4]средние!O13</f>
        <v>0</v>
      </c>
      <c r="P14" s="5">
        <f>[1]средние!P13+[2]средние!P13+[3]средние!P13+[4]средние!P13</f>
        <v>0</v>
      </c>
      <c r="Q14" s="5">
        <f>[1]средние!Q13+[2]средние!Q13+[3]средние!Q13+[4]средние!Q13</f>
        <v>0</v>
      </c>
      <c r="R14" s="5">
        <f>[1]средние!R13+[2]средние!R13+[3]средние!R13+[4]средние!R13</f>
        <v>0</v>
      </c>
      <c r="S14" s="5">
        <f>[1]средние!S13+[2]средние!S13+[3]средние!S13+[4]средние!S13</f>
        <v>0</v>
      </c>
      <c r="T14" s="5">
        <f>[1]средние!T13+[2]средние!T13+[3]средние!T13+[4]средние!T13</f>
        <v>0</v>
      </c>
      <c r="U14" s="5">
        <f>[1]средние!U13+[2]средние!U13+[3]средние!U13+[4]средние!U13</f>
        <v>0</v>
      </c>
    </row>
    <row r="15" spans="1:21" x14ac:dyDescent="0.2">
      <c r="A15" s="2" t="s">
        <v>9</v>
      </c>
      <c r="B15" s="5">
        <f>[1]средние!B14+[2]средние!B14+[3]средние!B14+[4]средние!B14</f>
        <v>0</v>
      </c>
      <c r="C15" s="5">
        <f>[1]средние!C14+[2]средние!C14+[3]средние!C14+[4]средние!C14</f>
        <v>0</v>
      </c>
      <c r="D15" s="5">
        <f>[1]средние!D14+[2]средние!D14+[3]средние!D14+[4]средние!D14</f>
        <v>0</v>
      </c>
      <c r="E15" s="5">
        <f>[1]средние!E14+[2]средние!E14+[3]средние!E14+[4]средние!E14</f>
        <v>0</v>
      </c>
      <c r="F15" s="5">
        <f>[1]средние!F14+[2]средние!F14+[3]средние!F14+[4]средние!F14</f>
        <v>0</v>
      </c>
      <c r="G15" s="5">
        <f>[1]средние!G14+[2]средние!G14+[3]средние!G14+[4]средние!G14</f>
        <v>0</v>
      </c>
      <c r="H15" s="5">
        <f>[1]средние!H14+[2]средние!H14+[3]средние!H14+[4]средние!H14</f>
        <v>0</v>
      </c>
      <c r="I15" s="5">
        <f>[1]средние!I14+[2]средние!I14+[3]средние!I14+[4]средние!I14</f>
        <v>0</v>
      </c>
      <c r="J15" s="5">
        <f>[1]средние!J14+[2]средние!J14+[3]средние!J14+[4]средние!J14</f>
        <v>0</v>
      </c>
      <c r="K15" s="5">
        <f>[1]средние!K14+[2]средние!K14+[3]средние!K14+[4]средние!K14</f>
        <v>0</v>
      </c>
      <c r="L15" s="5">
        <f>[1]средние!L14+[2]средние!L14+[3]средние!L14+[4]средние!L14</f>
        <v>0</v>
      </c>
      <c r="M15" s="5">
        <f>[1]средние!M14+[2]средние!M14+[3]средние!M14+[4]средние!M14</f>
        <v>0</v>
      </c>
      <c r="N15" s="5">
        <f>[1]средние!N14+[2]средние!N14+[3]средние!N14+[4]средние!N14</f>
        <v>0</v>
      </c>
      <c r="O15" s="5">
        <f>[1]средние!O14+[2]средние!O14+[3]средние!O14+[4]средние!O14</f>
        <v>0</v>
      </c>
      <c r="P15" s="5">
        <f>[1]средние!P14+[2]средние!P14+[3]средние!P14+[4]средние!P14</f>
        <v>0</v>
      </c>
      <c r="Q15" s="5">
        <f>[1]средние!Q14+[2]средние!Q14+[3]средние!Q14+[4]средние!Q14</f>
        <v>0</v>
      </c>
      <c r="R15" s="5">
        <f>[1]средние!R14+[2]средние!R14+[3]средние!R14+[4]средние!R14</f>
        <v>0</v>
      </c>
      <c r="S15" s="5">
        <f>[1]средние!S14+[2]средние!S14+[3]средние!S14+[4]средние!S14</f>
        <v>0</v>
      </c>
      <c r="T15" s="5">
        <f>[1]средние!T14+[2]средние!T14+[3]средние!T14+[4]средние!T14</f>
        <v>0</v>
      </c>
      <c r="U15" s="5">
        <f>[1]средние!U14+[2]средние!U14+[3]средние!U14+[4]средние!U14</f>
        <v>0</v>
      </c>
    </row>
    <row r="16" spans="1:21" x14ac:dyDescent="0.2">
      <c r="A16" s="2" t="s">
        <v>10</v>
      </c>
      <c r="B16" s="5">
        <f>[1]средние!B15+[2]средние!B15+[3]средние!B15+[4]средние!B15</f>
        <v>0</v>
      </c>
      <c r="C16" s="5">
        <f>[1]средние!C15+[2]средние!C15+[3]средние!C15+[4]средние!C15</f>
        <v>0</v>
      </c>
      <c r="D16" s="5">
        <f>[1]средние!D15+[2]средние!D15+[3]средние!D15+[4]средние!D15</f>
        <v>0</v>
      </c>
      <c r="E16" s="5">
        <f>[1]средние!E15+[2]средние!E15+[3]средние!E15+[4]средние!E15</f>
        <v>0</v>
      </c>
      <c r="F16" s="5">
        <f>[1]средние!F15+[2]средние!F15+[3]средние!F15+[4]средние!F15</f>
        <v>0</v>
      </c>
      <c r="G16" s="5">
        <f>[1]средние!G15+[2]средние!G15+[3]средние!G15+[4]средние!G15</f>
        <v>0</v>
      </c>
      <c r="H16" s="5">
        <f>[1]средние!H15+[2]средние!H15+[3]средние!H15+[4]средние!H15</f>
        <v>0</v>
      </c>
      <c r="I16" s="5">
        <f>[1]средние!I15+[2]средние!I15+[3]средние!I15+[4]средние!I15</f>
        <v>0</v>
      </c>
      <c r="J16" s="5">
        <f>[1]средние!J15+[2]средние!J15+[3]средние!J15+[4]средние!J15</f>
        <v>0</v>
      </c>
      <c r="K16" s="5">
        <f>[1]средние!K15+[2]средние!K15+[3]средние!K15+[4]средние!K15</f>
        <v>0</v>
      </c>
      <c r="L16" s="5">
        <f>[1]средние!L15+[2]средние!L15+[3]средние!L15+[4]средние!L15</f>
        <v>0</v>
      </c>
      <c r="M16" s="5">
        <f>[1]средние!M15+[2]средние!M15+[3]средние!M15+[4]средние!M15</f>
        <v>0</v>
      </c>
      <c r="N16" s="5">
        <f>[1]средние!N15+[2]средние!N15+[3]средние!N15+[4]средние!N15</f>
        <v>0</v>
      </c>
      <c r="O16" s="5">
        <f>[1]средние!O15+[2]средние!O15+[3]средние!O15+[4]средние!O15</f>
        <v>0</v>
      </c>
      <c r="P16" s="5">
        <f>[1]средние!P15+[2]средние!P15+[3]средние!P15+[4]средние!P15</f>
        <v>0</v>
      </c>
      <c r="Q16" s="5">
        <f>[1]средние!Q15+[2]средние!Q15+[3]средние!Q15+[4]средние!Q15</f>
        <v>0</v>
      </c>
      <c r="R16" s="5">
        <f>[1]средние!R15+[2]средние!R15+[3]средние!R15+[4]средние!R15</f>
        <v>0</v>
      </c>
      <c r="S16" s="5">
        <f>[1]средние!S15+[2]средние!S15+[3]средние!S15+[4]средние!S15</f>
        <v>0</v>
      </c>
      <c r="T16" s="5">
        <f>[1]средние!T15+[2]средние!T15+[3]средние!T15+[4]средние!T15</f>
        <v>0</v>
      </c>
      <c r="U16" s="5">
        <f>[1]средние!U15+[2]средние!U15+[3]средние!U15+[4]средние!U15</f>
        <v>0</v>
      </c>
    </row>
    <row r="17" spans="1:21" x14ac:dyDescent="0.2">
      <c r="A17" s="2" t="s">
        <v>11</v>
      </c>
      <c r="B17" s="5">
        <f>[1]средние!B16+[2]средние!B16+[3]средние!B16+[4]средние!B16</f>
        <v>0</v>
      </c>
      <c r="C17" s="5">
        <f>[1]средние!C16+[2]средние!C16+[3]средние!C16+[4]средние!C16</f>
        <v>0</v>
      </c>
      <c r="D17" s="5">
        <f>[1]средние!D16+[2]средние!D16+[3]средние!D16+[4]средние!D16</f>
        <v>0</v>
      </c>
      <c r="E17" s="5">
        <f>[1]средние!E16+[2]средние!E16+[3]средние!E16+[4]средние!E16</f>
        <v>0</v>
      </c>
      <c r="F17" s="5">
        <f>[1]средние!F16+[2]средние!F16+[3]средние!F16+[4]средние!F16</f>
        <v>0</v>
      </c>
      <c r="G17" s="5">
        <f>[1]средние!G16+[2]средние!G16+[3]средние!G16+[4]средние!G16</f>
        <v>0</v>
      </c>
      <c r="H17" s="5">
        <f>[1]средние!H16+[2]средние!H16+[3]средние!H16+[4]средние!H16</f>
        <v>0</v>
      </c>
      <c r="I17" s="5">
        <f>[1]средние!I16+[2]средние!I16+[3]средние!I16+[4]средние!I16</f>
        <v>0</v>
      </c>
      <c r="J17" s="5">
        <f>[1]средние!J16+[2]средние!J16+[3]средние!J16+[4]средние!J16</f>
        <v>0</v>
      </c>
      <c r="K17" s="5">
        <f>[1]средние!K16+[2]средние!K16+[3]средние!K16+[4]средние!K16</f>
        <v>0</v>
      </c>
      <c r="L17" s="5">
        <f>[1]средние!L16+[2]средние!L16+[3]средние!L16+[4]средние!L16</f>
        <v>0</v>
      </c>
      <c r="M17" s="5">
        <f>[1]средние!M16+[2]средние!M16+[3]средние!M16+[4]средние!M16</f>
        <v>0</v>
      </c>
      <c r="N17" s="5">
        <f>[1]средние!N16+[2]средние!N16+[3]средние!N16+[4]средние!N16</f>
        <v>0</v>
      </c>
      <c r="O17" s="5">
        <f>[1]средние!O16+[2]средние!O16+[3]средние!O16+[4]средние!O16</f>
        <v>0</v>
      </c>
      <c r="P17" s="5">
        <f>[1]средние!P16+[2]средние!P16+[3]средние!P16+[4]средние!P16</f>
        <v>0</v>
      </c>
      <c r="Q17" s="5">
        <f>[1]средние!Q16+[2]средние!Q16+[3]средние!Q16+[4]средние!Q16</f>
        <v>0</v>
      </c>
      <c r="R17" s="5">
        <f>[1]средние!R16+[2]средние!R16+[3]средние!R16+[4]средние!R16</f>
        <v>0</v>
      </c>
      <c r="S17" s="5">
        <f>[1]средние!S16+[2]средние!S16+[3]средние!S16+[4]средние!S16</f>
        <v>0</v>
      </c>
      <c r="T17" s="5">
        <f>[1]средние!T16+[2]средние!T16+[3]средние!T16+[4]средние!T16</f>
        <v>0</v>
      </c>
      <c r="U17" s="5">
        <f>[1]средние!U16+[2]средние!U16+[3]средние!U16+[4]средние!U16</f>
        <v>0</v>
      </c>
    </row>
    <row r="18" spans="1:21" x14ac:dyDescent="0.2">
      <c r="A18" s="2" t="s">
        <v>12</v>
      </c>
      <c r="B18" s="5">
        <f>[1]средние!B17+[2]средние!B17+[3]средние!B17+[4]средние!B17</f>
        <v>0</v>
      </c>
      <c r="C18" s="5">
        <f>[1]средние!C17+[2]средние!C17+[3]средние!C17+[4]средние!C17</f>
        <v>0</v>
      </c>
      <c r="D18" s="5">
        <f>[1]средние!D17+[2]средние!D17+[3]средние!D17+[4]средние!D17</f>
        <v>0</v>
      </c>
      <c r="E18" s="5">
        <f>[1]средние!E17+[2]средние!E17+[3]средние!E17+[4]средние!E17</f>
        <v>0</v>
      </c>
      <c r="F18" s="5">
        <f>[1]средние!F17+[2]средние!F17+[3]средние!F17+[4]средние!F17</f>
        <v>0</v>
      </c>
      <c r="G18" s="5">
        <f>[1]средние!G17+[2]средние!G17+[3]средние!G17+[4]средние!G17</f>
        <v>0</v>
      </c>
      <c r="H18" s="5">
        <f>[1]средние!H17+[2]средние!H17+[3]средние!H17+[4]средние!H17</f>
        <v>0</v>
      </c>
      <c r="I18" s="5">
        <f>[1]средние!I17+[2]средние!I17+[3]средние!I17+[4]средние!I17</f>
        <v>0</v>
      </c>
      <c r="J18" s="5">
        <f>[1]средние!J17+[2]средние!J17+[3]средние!J17+[4]средние!J17</f>
        <v>0</v>
      </c>
      <c r="K18" s="5">
        <f>[1]средние!K17+[2]средние!K17+[3]средние!K17+[4]средние!K17</f>
        <v>0</v>
      </c>
      <c r="L18" s="5">
        <f>[1]средние!L17+[2]средние!L17+[3]средние!L17+[4]средние!L17</f>
        <v>0</v>
      </c>
      <c r="M18" s="5">
        <f>[1]средние!M17+[2]средние!M17+[3]средние!M17+[4]средние!M17</f>
        <v>0</v>
      </c>
      <c r="N18" s="5">
        <f>[1]средние!N17+[2]средние!N17+[3]средние!N17+[4]средние!N17</f>
        <v>0</v>
      </c>
      <c r="O18" s="5">
        <f>[1]средние!O17+[2]средние!O17+[3]средние!O17+[4]средние!O17</f>
        <v>0</v>
      </c>
      <c r="P18" s="5">
        <f>[1]средние!P17+[2]средние!P17+[3]средние!P17+[4]средние!P17</f>
        <v>0</v>
      </c>
      <c r="Q18" s="5">
        <f>[1]средние!Q17+[2]средние!Q17+[3]средние!Q17+[4]средние!Q17</f>
        <v>0</v>
      </c>
      <c r="R18" s="5">
        <f>[1]средние!R17+[2]средние!R17+[3]средние!R17+[4]средние!R17</f>
        <v>0</v>
      </c>
      <c r="S18" s="5">
        <f>[1]средние!S17+[2]средние!S17+[3]средние!S17+[4]средние!S17</f>
        <v>0</v>
      </c>
      <c r="T18" s="5">
        <f>[1]средние!T17+[2]средние!T17+[3]средние!T17+[4]средние!T17</f>
        <v>0</v>
      </c>
      <c r="U18" s="5">
        <f>[1]средние!U17+[2]средние!U17+[3]средние!U17+[4]средние!U17</f>
        <v>0</v>
      </c>
    </row>
    <row r="19" spans="1:21" x14ac:dyDescent="0.2">
      <c r="A19" s="2" t="s">
        <v>13</v>
      </c>
      <c r="B19" s="5">
        <f>[1]средние!B18+[2]средние!B18+[3]средние!B18+[4]средние!B18</f>
        <v>0</v>
      </c>
      <c r="C19" s="5">
        <f>[1]средние!C18+[2]средние!C18+[3]средние!C18+[4]средние!C18</f>
        <v>0</v>
      </c>
      <c r="D19" s="5">
        <f>[1]средние!D18+[2]средние!D18+[3]средние!D18+[4]средние!D18</f>
        <v>0</v>
      </c>
      <c r="E19" s="5">
        <f>[1]средние!E18+[2]средние!E18+[3]средние!E18+[4]средние!E18</f>
        <v>0</v>
      </c>
      <c r="F19" s="5">
        <f>[1]средние!F18+[2]средние!F18+[3]средние!F18+[4]средние!F18</f>
        <v>0</v>
      </c>
      <c r="G19" s="5">
        <f>[1]средние!G18+[2]средние!G18+[3]средние!G18+[4]средние!G18</f>
        <v>0</v>
      </c>
      <c r="H19" s="5">
        <f>[1]средние!H18+[2]средние!H18+[3]средние!H18+[4]средние!H18</f>
        <v>0</v>
      </c>
      <c r="I19" s="5">
        <f>[1]средние!I18+[2]средние!I18+[3]средние!I18+[4]средние!I18</f>
        <v>0</v>
      </c>
      <c r="J19" s="5">
        <f>[1]средние!J18+[2]средние!J18+[3]средние!J18+[4]средние!J18</f>
        <v>0</v>
      </c>
      <c r="K19" s="5">
        <f>[1]средние!K18+[2]средние!K18+[3]средние!K18+[4]средние!K18</f>
        <v>0</v>
      </c>
      <c r="L19" s="5">
        <f>[1]средние!L18+[2]средние!L18+[3]средние!L18+[4]средние!L18</f>
        <v>0</v>
      </c>
      <c r="M19" s="5">
        <f>[1]средние!M18+[2]средние!M18+[3]средние!M18+[4]средние!M18</f>
        <v>0</v>
      </c>
      <c r="N19" s="5">
        <f>[1]средние!N18+[2]средние!N18+[3]средние!N18+[4]средние!N18</f>
        <v>0</v>
      </c>
      <c r="O19" s="5">
        <f>[1]средние!O18+[2]средние!O18+[3]средние!O18+[4]средние!O18</f>
        <v>0</v>
      </c>
      <c r="P19" s="5">
        <f>[1]средние!P18+[2]средние!P18+[3]средние!P18+[4]средние!P18</f>
        <v>0</v>
      </c>
      <c r="Q19" s="5">
        <f>[1]средние!Q18+[2]средние!Q18+[3]средние!Q18+[4]средние!Q18</f>
        <v>0</v>
      </c>
      <c r="R19" s="5">
        <f>[1]средние!R18+[2]средние!R18+[3]средние!R18+[4]средние!R18</f>
        <v>0</v>
      </c>
      <c r="S19" s="5">
        <f>[1]средние!S18+[2]средние!S18+[3]средние!S18+[4]средние!S18</f>
        <v>0</v>
      </c>
      <c r="T19" s="5">
        <f>[1]средние!T18+[2]средние!T18+[3]средние!T18+[4]средние!T18</f>
        <v>0</v>
      </c>
      <c r="U19" s="5">
        <f>[1]средние!U18+[2]средние!U18+[3]средние!U18+[4]средние!U18</f>
        <v>0</v>
      </c>
    </row>
    <row r="20" spans="1:21" x14ac:dyDescent="0.2">
      <c r="A20" s="2" t="s">
        <v>14</v>
      </c>
      <c r="B20" s="5">
        <f>[1]средние!B19+[2]средние!B19+[3]средние!B19+[4]средние!B19</f>
        <v>0</v>
      </c>
      <c r="C20" s="5">
        <f>[1]средние!C19+[2]средние!C19+[3]средние!C19+[4]средние!C19</f>
        <v>0</v>
      </c>
      <c r="D20" s="5">
        <f>[1]средние!D19+[2]средние!D19+[3]средние!D19+[4]средние!D19</f>
        <v>0</v>
      </c>
      <c r="E20" s="5">
        <f>[1]средние!E19+[2]средние!E19+[3]средние!E19+[4]средние!E19</f>
        <v>0</v>
      </c>
      <c r="F20" s="5">
        <f>[1]средние!F19+[2]средние!F19+[3]средние!F19+[4]средние!F19</f>
        <v>0</v>
      </c>
      <c r="G20" s="5">
        <f>[1]средние!G19+[2]средние!G19+[3]средние!G19+[4]средние!G19</f>
        <v>0</v>
      </c>
      <c r="H20" s="5">
        <f>[1]средние!H19+[2]средние!H19+[3]средние!H19+[4]средние!H19</f>
        <v>0</v>
      </c>
      <c r="I20" s="5">
        <f>[1]средние!I19+[2]средние!I19+[3]средние!I19+[4]средние!I19</f>
        <v>0</v>
      </c>
      <c r="J20" s="5">
        <f>[1]средние!J19+[2]средние!J19+[3]средние!J19+[4]средние!J19</f>
        <v>0</v>
      </c>
      <c r="K20" s="5">
        <f>[1]средние!K19+[2]средние!K19+[3]средние!K19+[4]средние!K19</f>
        <v>0</v>
      </c>
      <c r="L20" s="5">
        <f>[1]средние!L19+[2]средние!L19+[3]средние!L19+[4]средние!L19</f>
        <v>0</v>
      </c>
      <c r="M20" s="5">
        <f>[1]средние!M19+[2]средние!M19+[3]средние!M19+[4]средние!M19</f>
        <v>0</v>
      </c>
      <c r="N20" s="5">
        <f>[1]средние!N19+[2]средние!N19+[3]средние!N19+[4]средние!N19</f>
        <v>0</v>
      </c>
      <c r="O20" s="5">
        <f>[1]средние!O19+[2]средние!O19+[3]средние!O19+[4]средние!O19</f>
        <v>0</v>
      </c>
      <c r="P20" s="5">
        <f>[1]средние!P19+[2]средние!P19+[3]средние!P19+[4]средние!P19</f>
        <v>0</v>
      </c>
      <c r="Q20" s="5">
        <f>[1]средние!Q19+[2]средние!Q19+[3]средние!Q19+[4]средние!Q19</f>
        <v>0</v>
      </c>
      <c r="R20" s="5">
        <f>[1]средние!R19+[2]средние!R19+[3]средние!R19+[4]средние!R19</f>
        <v>0</v>
      </c>
      <c r="S20" s="5">
        <f>[1]средние!S19+[2]средние!S19+[3]средние!S19+[4]средние!S19</f>
        <v>0</v>
      </c>
      <c r="T20" s="5">
        <f>[1]средние!T19+[2]средние!T19+[3]средние!T19+[4]средние!T19</f>
        <v>0</v>
      </c>
      <c r="U20" s="5">
        <f>[1]средние!U19+[2]средние!U19+[3]средние!U19+[4]средние!U19</f>
        <v>0</v>
      </c>
    </row>
    <row r="21" spans="1:21" x14ac:dyDescent="0.2">
      <c r="A21" s="2" t="s">
        <v>15</v>
      </c>
      <c r="B21" s="5">
        <f>[1]средние!B20+[2]средние!B20+[3]средние!B20+[4]средние!B20</f>
        <v>0</v>
      </c>
      <c r="C21" s="5">
        <f>[1]средние!C20+[2]средние!C20+[3]средние!C20+[4]средние!C20</f>
        <v>0</v>
      </c>
      <c r="D21" s="5">
        <f>[1]средние!D20+[2]средние!D20+[3]средние!D20+[4]средние!D20</f>
        <v>0</v>
      </c>
      <c r="E21" s="5">
        <f>[1]средние!E20+[2]средние!E20+[3]средние!E20+[4]средние!E20</f>
        <v>0</v>
      </c>
      <c r="F21" s="5">
        <f>[1]средние!F20+[2]средние!F20+[3]средние!F20+[4]средние!F20</f>
        <v>0</v>
      </c>
      <c r="G21" s="5">
        <f>[1]средние!G20+[2]средние!G20+[3]средние!G20+[4]средние!G20</f>
        <v>0</v>
      </c>
      <c r="H21" s="5">
        <f>[1]средние!H20+[2]средние!H20+[3]средние!H20+[4]средние!H20</f>
        <v>0</v>
      </c>
      <c r="I21" s="5">
        <f>[1]средние!I20+[2]средние!I20+[3]средние!I20+[4]средние!I20</f>
        <v>0</v>
      </c>
      <c r="J21" s="5">
        <f>[1]средние!J20+[2]средние!J20+[3]средние!J20+[4]средние!J20</f>
        <v>0</v>
      </c>
      <c r="K21" s="5">
        <f>[1]средние!K20+[2]средние!K20+[3]средние!K20+[4]средние!K20</f>
        <v>0</v>
      </c>
      <c r="L21" s="5">
        <f>[1]средние!L20+[2]средние!L20+[3]средние!L20+[4]средние!L20</f>
        <v>0</v>
      </c>
      <c r="M21" s="5">
        <f>[1]средние!M20+[2]средние!M20+[3]средние!M20+[4]средние!M20</f>
        <v>0</v>
      </c>
      <c r="N21" s="5">
        <f>[1]средние!N20+[2]средние!N20+[3]средние!N20+[4]средние!N20</f>
        <v>0</v>
      </c>
      <c r="O21" s="5">
        <f>[1]средние!O20+[2]средние!O20+[3]средние!O20+[4]средние!O20</f>
        <v>0</v>
      </c>
      <c r="P21" s="5">
        <f>[1]средние!P20+[2]средние!P20+[3]средние!P20+[4]средние!P20</f>
        <v>0</v>
      </c>
      <c r="Q21" s="5">
        <f>[1]средние!Q20+[2]средние!Q20+[3]средние!Q20+[4]средние!Q20</f>
        <v>0</v>
      </c>
      <c r="R21" s="5">
        <f>[1]средние!R20+[2]средние!R20+[3]средние!R20+[4]средние!R20</f>
        <v>0</v>
      </c>
      <c r="S21" s="5">
        <f>[1]средние!S20+[2]средние!S20+[3]средние!S20+[4]средние!S20</f>
        <v>0</v>
      </c>
      <c r="T21" s="5">
        <f>[1]средние!T20+[2]средние!T20+[3]средние!T20+[4]средние!T20</f>
        <v>0</v>
      </c>
      <c r="U21" s="5">
        <f>[1]средние!U20+[2]средние!U20+[3]средние!U20+[4]средние!U20</f>
        <v>0</v>
      </c>
    </row>
    <row r="22" spans="1:21" x14ac:dyDescent="0.2">
      <c r="A22" s="2" t="s">
        <v>16</v>
      </c>
      <c r="B22" s="5">
        <f>[1]средние!B21+[2]средние!B21+[3]средние!B21+[4]средние!B21</f>
        <v>0</v>
      </c>
      <c r="C22" s="5">
        <f>[1]средние!C21+[2]средние!C21+[3]средние!C21+[4]средние!C21</f>
        <v>0</v>
      </c>
      <c r="D22" s="5">
        <f>[1]средние!D21+[2]средние!D21+[3]средние!D21+[4]средние!D21</f>
        <v>0</v>
      </c>
      <c r="E22" s="5">
        <f>[1]средние!E21+[2]средние!E21+[3]средние!E21+[4]средние!E21</f>
        <v>0</v>
      </c>
      <c r="F22" s="5">
        <f>[1]средние!F21+[2]средние!F21+[3]средние!F21+[4]средние!F21</f>
        <v>0</v>
      </c>
      <c r="G22" s="5">
        <f>[1]средние!G21+[2]средние!G21+[3]средние!G21+[4]средние!G21</f>
        <v>0</v>
      </c>
      <c r="H22" s="5">
        <f>[1]средние!H21+[2]средние!H21+[3]средние!H21+[4]средние!H21</f>
        <v>0</v>
      </c>
      <c r="I22" s="5">
        <f>[1]средние!I21+[2]средние!I21+[3]средние!I21+[4]средние!I21</f>
        <v>0</v>
      </c>
      <c r="J22" s="5">
        <f>[1]средние!J21+[2]средние!J21+[3]средние!J21+[4]средние!J21</f>
        <v>0</v>
      </c>
      <c r="K22" s="5">
        <f>[1]средние!K21+[2]средние!K21+[3]средние!K21+[4]средние!K21</f>
        <v>0</v>
      </c>
      <c r="L22" s="5">
        <f>[1]средние!L21+[2]средние!L21+[3]средние!L21+[4]средние!L21</f>
        <v>0</v>
      </c>
      <c r="M22" s="5">
        <f>[1]средние!M21+[2]средние!M21+[3]средние!M21+[4]средние!M21</f>
        <v>0</v>
      </c>
      <c r="N22" s="5">
        <f>[1]средние!N21+[2]средние!N21+[3]средние!N21+[4]средние!N21</f>
        <v>0</v>
      </c>
      <c r="O22" s="5">
        <f>[1]средние!O21+[2]средние!O21+[3]средние!O21+[4]средние!O21</f>
        <v>0</v>
      </c>
      <c r="P22" s="5">
        <f>[1]средние!P21+[2]средние!P21+[3]средние!P21+[4]средние!P21</f>
        <v>0</v>
      </c>
      <c r="Q22" s="5">
        <f>[1]средние!Q21+[2]средние!Q21+[3]средние!Q21+[4]средние!Q21</f>
        <v>0</v>
      </c>
      <c r="R22" s="5">
        <f>[1]средние!R21+[2]средние!R21+[3]средние!R21+[4]средние!R21</f>
        <v>0</v>
      </c>
      <c r="S22" s="5">
        <f>[1]средние!S21+[2]средние!S21+[3]средние!S21+[4]средние!S21</f>
        <v>0</v>
      </c>
      <c r="T22" s="5">
        <f>[1]средние!T21+[2]средние!T21+[3]средние!T21+[4]средние!T21</f>
        <v>0</v>
      </c>
      <c r="U22" s="5">
        <f>[1]средние!U21+[2]средние!U21+[3]средние!U21+[4]средние!U21</f>
        <v>0</v>
      </c>
    </row>
    <row r="23" spans="1:21" x14ac:dyDescent="0.2">
      <c r="A23" s="2" t="s">
        <v>17</v>
      </c>
      <c r="B23" s="5">
        <f>[1]средние!B22+[2]средние!B22+[3]средние!B22+[4]средние!B22</f>
        <v>0</v>
      </c>
      <c r="C23" s="5">
        <f>[1]средние!C22+[2]средние!C22+[3]средние!C22+[4]средние!C22</f>
        <v>0</v>
      </c>
      <c r="D23" s="5">
        <f>[1]средние!D22+[2]средние!D22+[3]средние!D22+[4]средние!D22</f>
        <v>0</v>
      </c>
      <c r="E23" s="5">
        <f>[1]средние!E22+[2]средние!E22+[3]средние!E22+[4]средние!E22</f>
        <v>0</v>
      </c>
      <c r="F23" s="5">
        <f>[1]средние!F22+[2]средние!F22+[3]средние!F22+[4]средние!F22</f>
        <v>0</v>
      </c>
      <c r="G23" s="5">
        <f>[1]средние!G22+[2]средние!G22+[3]средние!G22+[4]средние!G22</f>
        <v>0</v>
      </c>
      <c r="H23" s="5">
        <f>[1]средние!H22+[2]средние!H22+[3]средние!H22+[4]средние!H22</f>
        <v>0</v>
      </c>
      <c r="I23" s="5">
        <f>[1]средние!I22+[2]средние!I22+[3]средние!I22+[4]средние!I22</f>
        <v>0</v>
      </c>
      <c r="J23" s="5">
        <f>[1]средние!J22+[2]средние!J22+[3]средние!J22+[4]средние!J22</f>
        <v>0</v>
      </c>
      <c r="K23" s="5">
        <f>[1]средние!K22+[2]средние!K22+[3]средние!K22+[4]средние!K22</f>
        <v>0</v>
      </c>
      <c r="L23" s="5">
        <f>[1]средние!L22+[2]средние!L22+[3]средние!L22+[4]средние!L22</f>
        <v>0</v>
      </c>
      <c r="M23" s="5">
        <f>[1]средние!M22+[2]средние!M22+[3]средние!M22+[4]средние!M22</f>
        <v>0</v>
      </c>
      <c r="N23" s="5">
        <f>[1]средние!N22+[2]средние!N22+[3]средние!N22+[4]средние!N22</f>
        <v>0</v>
      </c>
      <c r="O23" s="5">
        <f>[1]средние!O22+[2]средние!O22+[3]средние!O22+[4]средние!O22</f>
        <v>0</v>
      </c>
      <c r="P23" s="5">
        <f>[1]средние!P22+[2]средние!P22+[3]средние!P22+[4]средние!P22</f>
        <v>0</v>
      </c>
      <c r="Q23" s="5">
        <f>[1]средние!Q22+[2]средние!Q22+[3]средние!Q22+[4]средние!Q22</f>
        <v>0</v>
      </c>
      <c r="R23" s="5">
        <f>[1]средние!R22+[2]средние!R22+[3]средние!R22+[4]средние!R22</f>
        <v>0</v>
      </c>
      <c r="S23" s="5">
        <f>[1]средние!S22+[2]средние!S22+[3]средние!S22+[4]средние!S22</f>
        <v>0</v>
      </c>
      <c r="T23" s="5">
        <f>[1]средние!T22+[2]средние!T22+[3]средние!T22+[4]средние!T22</f>
        <v>0</v>
      </c>
      <c r="U23" s="5">
        <f>[1]средние!U22+[2]средние!U22+[3]средние!U22+[4]средние!U22</f>
        <v>0</v>
      </c>
    </row>
    <row r="24" spans="1:21" x14ac:dyDescent="0.2">
      <c r="A24" s="2" t="s">
        <v>18</v>
      </c>
      <c r="B24" s="5">
        <f>[1]средние!B23+[2]средние!B23+[3]средние!B23+[4]средние!B23</f>
        <v>0</v>
      </c>
      <c r="C24" s="5">
        <f>[1]средние!C23+[2]средние!C23+[3]средние!C23+[4]средние!C23</f>
        <v>0</v>
      </c>
      <c r="D24" s="5">
        <f>[1]средние!D23+[2]средние!D23+[3]средние!D23+[4]средние!D23</f>
        <v>0</v>
      </c>
      <c r="E24" s="5">
        <f>[1]средние!E23+[2]средние!E23+[3]средние!E23+[4]средние!E23</f>
        <v>0</v>
      </c>
      <c r="F24" s="5">
        <f>[1]средние!F23+[2]средние!F23+[3]средние!F23+[4]средние!F23</f>
        <v>0</v>
      </c>
      <c r="G24" s="5">
        <f>[1]средние!G23+[2]средние!G23+[3]средние!G23+[4]средние!G23</f>
        <v>0</v>
      </c>
      <c r="H24" s="5">
        <f>[1]средние!H23+[2]средние!H23+[3]средние!H23+[4]средние!H23</f>
        <v>0</v>
      </c>
      <c r="I24" s="5">
        <f>[1]средние!I23+[2]средние!I23+[3]средние!I23+[4]средние!I23</f>
        <v>0</v>
      </c>
      <c r="J24" s="5">
        <f>[1]средние!J23+[2]средние!J23+[3]средние!J23+[4]средние!J23</f>
        <v>0</v>
      </c>
      <c r="K24" s="5">
        <f>[1]средние!K23+[2]средние!K23+[3]средние!K23+[4]средние!K23</f>
        <v>0</v>
      </c>
      <c r="L24" s="5">
        <f>[1]средние!L23+[2]средние!L23+[3]средние!L23+[4]средние!L23</f>
        <v>0</v>
      </c>
      <c r="M24" s="5">
        <f>[1]средние!M23+[2]средние!M23+[3]средние!M23+[4]средние!M23</f>
        <v>0</v>
      </c>
      <c r="N24" s="5">
        <f>[1]средние!N23+[2]средние!N23+[3]средние!N23+[4]средние!N23</f>
        <v>0</v>
      </c>
      <c r="O24" s="5">
        <f>[1]средние!O23+[2]средние!O23+[3]средние!O23+[4]средние!O23</f>
        <v>0</v>
      </c>
      <c r="P24" s="5">
        <f>[1]средние!P23+[2]средние!P23+[3]средние!P23+[4]средние!P23</f>
        <v>0</v>
      </c>
      <c r="Q24" s="5">
        <f>[1]средние!Q23+[2]средние!Q23+[3]средние!Q23+[4]средние!Q23</f>
        <v>0</v>
      </c>
      <c r="R24" s="5">
        <f>[1]средние!R23+[2]средние!R23+[3]средние!R23+[4]средние!R23</f>
        <v>0</v>
      </c>
      <c r="S24" s="5">
        <f>[1]средние!S23+[2]средние!S23+[3]средние!S23+[4]средние!S23</f>
        <v>0</v>
      </c>
      <c r="T24" s="5">
        <f>[1]средние!T23+[2]средние!T23+[3]средние!T23+[4]средние!T23</f>
        <v>0</v>
      </c>
      <c r="U24" s="5">
        <f>[1]средние!U23+[2]средние!U23+[3]средние!U23+[4]средние!U23</f>
        <v>0</v>
      </c>
    </row>
    <row r="25" spans="1:21" x14ac:dyDescent="0.2">
      <c r="A25" s="2" t="s">
        <v>19</v>
      </c>
      <c r="B25" s="5">
        <f>[1]средние!B24+[2]средние!B24+[3]средние!B24+[4]средние!B24</f>
        <v>0</v>
      </c>
      <c r="C25" s="5">
        <f>[1]средние!C24+[2]средние!C24+[3]средние!C24+[4]средние!C24</f>
        <v>0</v>
      </c>
      <c r="D25" s="5">
        <f>[1]средние!D24+[2]средние!D24+[3]средние!D24+[4]средние!D24</f>
        <v>0</v>
      </c>
      <c r="E25" s="5">
        <f>[1]средние!E24+[2]средние!E24+[3]средние!E24+[4]средние!E24</f>
        <v>0</v>
      </c>
      <c r="F25" s="5">
        <f>[1]средние!F24+[2]средние!F24+[3]средние!F24+[4]средние!F24</f>
        <v>0</v>
      </c>
      <c r="G25" s="5">
        <f>[1]средние!G24+[2]средние!G24+[3]средние!G24+[4]средние!G24</f>
        <v>0</v>
      </c>
      <c r="H25" s="5">
        <f>[1]средние!H24+[2]средние!H24+[3]средние!H24+[4]средние!H24</f>
        <v>0</v>
      </c>
      <c r="I25" s="5">
        <f>[1]средние!I24+[2]средние!I24+[3]средние!I24+[4]средние!I24</f>
        <v>0</v>
      </c>
      <c r="J25" s="5">
        <f>[1]средние!J24+[2]средние!J24+[3]средние!J24+[4]средние!J24</f>
        <v>0</v>
      </c>
      <c r="K25" s="5">
        <f>[1]средние!K24+[2]средние!K24+[3]средние!K24+[4]средние!K24</f>
        <v>0</v>
      </c>
      <c r="L25" s="5">
        <f>[1]средние!L24+[2]средние!L24+[3]средние!L24+[4]средние!L24</f>
        <v>0</v>
      </c>
      <c r="M25" s="5">
        <f>[1]средние!M24+[2]средние!M24+[3]средние!M24+[4]средние!M24</f>
        <v>0</v>
      </c>
      <c r="N25" s="5">
        <f>[1]средние!N24+[2]средние!N24+[3]средние!N24+[4]средние!N24</f>
        <v>0</v>
      </c>
      <c r="O25" s="5">
        <f>[1]средние!O24+[2]средние!O24+[3]средние!O24+[4]средние!O24</f>
        <v>0</v>
      </c>
      <c r="P25" s="5">
        <f>[1]средние!P24+[2]средние!P24+[3]средние!P24+[4]средние!P24</f>
        <v>0</v>
      </c>
      <c r="Q25" s="5">
        <f>[1]средние!Q24+[2]средние!Q24+[3]средние!Q24+[4]средние!Q24</f>
        <v>0</v>
      </c>
      <c r="R25" s="5">
        <f>[1]средние!R24+[2]средние!R24+[3]средние!R24+[4]средние!R24</f>
        <v>0</v>
      </c>
      <c r="S25" s="5">
        <f>[1]средние!S24+[2]средние!S24+[3]средние!S24+[4]средние!S24</f>
        <v>0</v>
      </c>
      <c r="T25" s="5">
        <f>[1]средние!T24+[2]средние!T24+[3]средние!T24+[4]средние!T24</f>
        <v>0</v>
      </c>
      <c r="U25" s="5">
        <f>[1]средние!U24+[2]средние!U24+[3]средние!U24+[4]средние!U24</f>
        <v>0</v>
      </c>
    </row>
    <row r="26" spans="1:21" x14ac:dyDescent="0.2">
      <c r="A26" s="2" t="s">
        <v>20</v>
      </c>
      <c r="B26" s="5">
        <f>[1]средние!B25+[2]средние!B25+[3]средние!B25+[4]средние!B25</f>
        <v>0</v>
      </c>
      <c r="C26" s="5">
        <f>[1]средние!C25+[2]средние!C25+[3]средние!C25+[4]средние!C25</f>
        <v>0</v>
      </c>
      <c r="D26" s="5">
        <f>[1]средние!D25+[2]средние!D25+[3]средние!D25+[4]средние!D25</f>
        <v>0</v>
      </c>
      <c r="E26" s="5">
        <f>[1]средние!E25+[2]средние!E25+[3]средние!E25+[4]средние!E25</f>
        <v>0</v>
      </c>
      <c r="F26" s="5">
        <f>[1]средние!F25+[2]средние!F25+[3]средние!F25+[4]средние!F25</f>
        <v>0</v>
      </c>
      <c r="G26" s="5">
        <f>[1]средние!G25+[2]средние!G25+[3]средние!G25+[4]средние!G25</f>
        <v>0</v>
      </c>
      <c r="H26" s="5">
        <f>[1]средние!H25+[2]средние!H25+[3]средние!H25+[4]средние!H25</f>
        <v>0</v>
      </c>
      <c r="I26" s="5">
        <f>[1]средние!I25+[2]средние!I25+[3]средние!I25+[4]средние!I25</f>
        <v>0</v>
      </c>
      <c r="J26" s="5">
        <f>[1]средние!J25+[2]средние!J25+[3]средние!J25+[4]средние!J25</f>
        <v>0</v>
      </c>
      <c r="K26" s="5">
        <f>[1]средние!K25+[2]средние!K25+[3]средние!K25+[4]средние!K25</f>
        <v>0</v>
      </c>
      <c r="L26" s="5">
        <f>[1]средние!L25+[2]средние!L25+[3]средние!L25+[4]средние!L25</f>
        <v>0</v>
      </c>
      <c r="M26" s="5">
        <f>[1]средние!M25+[2]средние!M25+[3]средние!M25+[4]средние!M25</f>
        <v>0</v>
      </c>
      <c r="N26" s="5">
        <f>[1]средние!N25+[2]средние!N25+[3]средние!N25+[4]средние!N25</f>
        <v>0</v>
      </c>
      <c r="O26" s="5">
        <f>[1]средние!O25+[2]средние!O25+[3]средние!O25+[4]средние!O25</f>
        <v>0</v>
      </c>
      <c r="P26" s="5">
        <f>[1]средние!P25+[2]средние!P25+[3]средние!P25+[4]средние!P25</f>
        <v>0</v>
      </c>
      <c r="Q26" s="5">
        <f>[1]средние!Q25+[2]средние!Q25+[3]средние!Q25+[4]средние!Q25</f>
        <v>0</v>
      </c>
      <c r="R26" s="5">
        <f>[1]средние!R25+[2]средние!R25+[3]средние!R25+[4]средние!R25</f>
        <v>0</v>
      </c>
      <c r="S26" s="5">
        <f>[1]средние!S25+[2]средние!S25+[3]средние!S25+[4]средние!S25</f>
        <v>0</v>
      </c>
      <c r="T26" s="5">
        <f>[1]средние!T25+[2]средние!T25+[3]средние!T25+[4]средние!T25</f>
        <v>0</v>
      </c>
      <c r="U26" s="5">
        <f>[1]средние!U25+[2]средние!U25+[3]средние!U25+[4]средние!U25</f>
        <v>0</v>
      </c>
    </row>
    <row r="27" spans="1:21" x14ac:dyDescent="0.2">
      <c r="A27" s="2" t="s">
        <v>21</v>
      </c>
      <c r="B27" s="5">
        <f>[1]средние!B26+[2]средние!B26+[3]средние!B26+[4]средние!B26</f>
        <v>0</v>
      </c>
      <c r="C27" s="5">
        <f>[1]средние!C26+[2]средние!C26+[3]средние!C26+[4]средние!C26</f>
        <v>0</v>
      </c>
      <c r="D27" s="5">
        <f>[1]средние!D26+[2]средние!D26+[3]средние!D26+[4]средние!D26</f>
        <v>0</v>
      </c>
      <c r="E27" s="5">
        <f>[1]средние!E26+[2]средние!E26+[3]средние!E26+[4]средние!E26</f>
        <v>0</v>
      </c>
      <c r="F27" s="5">
        <f>[1]средние!F26+[2]средние!F26+[3]средние!F26+[4]средние!F26</f>
        <v>0</v>
      </c>
      <c r="G27" s="5">
        <f>[1]средние!G26+[2]средние!G26+[3]средние!G26+[4]средние!G26</f>
        <v>0</v>
      </c>
      <c r="H27" s="5">
        <f>[1]средние!H26+[2]средние!H26+[3]средние!H26+[4]средние!H26</f>
        <v>0</v>
      </c>
      <c r="I27" s="5">
        <f>[1]средние!I26+[2]средние!I26+[3]средние!I26+[4]средние!I26</f>
        <v>0</v>
      </c>
      <c r="J27" s="5">
        <f>[1]средние!J26+[2]средние!J26+[3]средние!J26+[4]средние!J26</f>
        <v>0</v>
      </c>
      <c r="K27" s="5">
        <f>[1]средние!K26+[2]средние!K26+[3]средние!K26+[4]средние!K26</f>
        <v>0</v>
      </c>
      <c r="L27" s="5">
        <f>[1]средние!L26+[2]средние!L26+[3]средние!L26+[4]средние!L26</f>
        <v>0</v>
      </c>
      <c r="M27" s="5">
        <f>[1]средние!M26+[2]средние!M26+[3]средние!M26+[4]средние!M26</f>
        <v>0</v>
      </c>
      <c r="N27" s="5">
        <f>[1]средние!N26+[2]средние!N26+[3]средние!N26+[4]средние!N26</f>
        <v>0</v>
      </c>
      <c r="O27" s="5">
        <f>[1]средние!O26+[2]средние!O26+[3]средние!O26+[4]средние!O26</f>
        <v>0</v>
      </c>
      <c r="P27" s="5">
        <f>[1]средние!P26+[2]средние!P26+[3]средние!P26+[4]средние!P26</f>
        <v>0</v>
      </c>
      <c r="Q27" s="5">
        <f>[1]средние!Q26+[2]средние!Q26+[3]средние!Q26+[4]средние!Q26</f>
        <v>0</v>
      </c>
      <c r="R27" s="5">
        <f>[1]средние!R26+[2]средние!R26+[3]средние!R26+[4]средние!R26</f>
        <v>0</v>
      </c>
      <c r="S27" s="5">
        <f>[1]средние!S26+[2]средние!S26+[3]средние!S26+[4]средние!S26</f>
        <v>0</v>
      </c>
      <c r="T27" s="5">
        <f>[1]средние!T26+[2]средние!T26+[3]средние!T26+[4]средние!T26</f>
        <v>0</v>
      </c>
      <c r="U27" s="5">
        <f>[1]средние!U26+[2]средние!U26+[3]средние!U26+[4]средние!U26</f>
        <v>0</v>
      </c>
    </row>
    <row r="28" spans="1:21" x14ac:dyDescent="0.2">
      <c r="A28" s="2" t="s">
        <v>22</v>
      </c>
      <c r="B28" s="5">
        <f>[1]средние!B27+[2]средние!B27+[3]средние!B27+[4]средние!B27</f>
        <v>0</v>
      </c>
      <c r="C28" s="5">
        <f>[1]средние!C27+[2]средние!C27+[3]средние!C27+[4]средние!C27</f>
        <v>0</v>
      </c>
      <c r="D28" s="5">
        <f>[1]средние!D27+[2]средние!D27+[3]средние!D27+[4]средние!D27</f>
        <v>0</v>
      </c>
      <c r="E28" s="5">
        <f>[1]средние!E27+[2]средние!E27+[3]средние!E27+[4]средние!E27</f>
        <v>0</v>
      </c>
      <c r="F28" s="5">
        <f>[1]средние!F27+[2]средние!F27+[3]средние!F27+[4]средние!F27</f>
        <v>0</v>
      </c>
      <c r="G28" s="5">
        <f>[1]средние!G27+[2]средние!G27+[3]средние!G27+[4]средние!G27</f>
        <v>0</v>
      </c>
      <c r="H28" s="5">
        <f>[1]средние!H27+[2]средние!H27+[3]средние!H27+[4]средние!H27</f>
        <v>0</v>
      </c>
      <c r="I28" s="5">
        <f>[1]средние!I27+[2]средние!I27+[3]средние!I27+[4]средние!I27</f>
        <v>0</v>
      </c>
      <c r="J28" s="5">
        <f>[1]средние!J27+[2]средние!J27+[3]средние!J27+[4]средние!J27</f>
        <v>0</v>
      </c>
      <c r="K28" s="5">
        <f>[1]средние!K27+[2]средние!K27+[3]средние!K27+[4]средние!K27</f>
        <v>0</v>
      </c>
      <c r="L28" s="5">
        <f>[1]средние!L27+[2]средние!L27+[3]средние!L27+[4]средние!L27</f>
        <v>0</v>
      </c>
      <c r="M28" s="5">
        <f>[1]средние!M27+[2]средние!M27+[3]средние!M27+[4]средние!M27</f>
        <v>0</v>
      </c>
      <c r="N28" s="5">
        <f>[1]средние!N27+[2]средние!N27+[3]средние!N27+[4]средние!N27</f>
        <v>0</v>
      </c>
      <c r="O28" s="5">
        <f>[1]средние!O27+[2]средние!O27+[3]средние!O27+[4]средние!O27</f>
        <v>0</v>
      </c>
      <c r="P28" s="5">
        <f>[1]средние!P27+[2]средние!P27+[3]средние!P27+[4]средние!P27</f>
        <v>0</v>
      </c>
      <c r="Q28" s="5">
        <f>[1]средние!Q27+[2]средние!Q27+[3]средние!Q27+[4]средние!Q27</f>
        <v>0</v>
      </c>
      <c r="R28" s="5">
        <f>[1]средние!R27+[2]средние!R27+[3]средние!R27+[4]средние!R27</f>
        <v>0</v>
      </c>
      <c r="S28" s="5">
        <f>[1]средние!S27+[2]средние!S27+[3]средние!S27+[4]средние!S27</f>
        <v>0</v>
      </c>
      <c r="T28" s="5">
        <f>[1]средние!T27+[2]средние!T27+[3]средние!T27+[4]средние!T27</f>
        <v>0</v>
      </c>
      <c r="U28" s="5">
        <f>[1]средние!U27+[2]средние!U27+[3]средние!U27+[4]средние!U27</f>
        <v>0</v>
      </c>
    </row>
    <row r="29" spans="1:21" x14ac:dyDescent="0.2">
      <c r="A29" s="2" t="s">
        <v>23</v>
      </c>
      <c r="B29" s="5">
        <f>[1]средние!B28+[2]средние!B28+[3]средние!B28+[4]средние!B28</f>
        <v>0</v>
      </c>
      <c r="C29" s="5">
        <f>[1]средние!C28+[2]средние!C28+[3]средние!C28+[4]средние!C28</f>
        <v>0</v>
      </c>
      <c r="D29" s="5">
        <f>[1]средние!D28+[2]средние!D28+[3]средние!D28+[4]средние!D28</f>
        <v>0</v>
      </c>
      <c r="E29" s="5">
        <f>[1]средние!E28+[2]средние!E28+[3]средние!E28+[4]средние!E28</f>
        <v>0</v>
      </c>
      <c r="F29" s="5">
        <f>[1]средние!F28+[2]средние!F28+[3]средние!F28+[4]средние!F28</f>
        <v>0</v>
      </c>
      <c r="G29" s="5">
        <f>[1]средние!G28+[2]средние!G28+[3]средние!G28+[4]средние!G28</f>
        <v>0</v>
      </c>
      <c r="H29" s="5">
        <f>[1]средние!H28+[2]средние!H28+[3]средние!H28+[4]средние!H28</f>
        <v>0</v>
      </c>
      <c r="I29" s="5">
        <f>[1]средние!I28+[2]средние!I28+[3]средние!I28+[4]средние!I28</f>
        <v>0</v>
      </c>
      <c r="J29" s="5">
        <f>[1]средние!J28+[2]средние!J28+[3]средние!J28+[4]средние!J28</f>
        <v>0</v>
      </c>
      <c r="K29" s="5">
        <f>[1]средние!K28+[2]средние!K28+[3]средние!K28+[4]средние!K28</f>
        <v>0</v>
      </c>
      <c r="L29" s="5">
        <f>[1]средние!L28+[2]средние!L28+[3]средние!L28+[4]средние!L28</f>
        <v>0</v>
      </c>
      <c r="M29" s="5">
        <f>[1]средние!M28+[2]средние!M28+[3]средние!M28+[4]средние!M28</f>
        <v>0</v>
      </c>
      <c r="N29" s="5">
        <f>[1]средние!N28+[2]средние!N28+[3]средние!N28+[4]средние!N28</f>
        <v>0</v>
      </c>
      <c r="O29" s="5">
        <f>[1]средние!O28+[2]средние!O28+[3]средние!O28+[4]средние!O28</f>
        <v>0</v>
      </c>
      <c r="P29" s="5">
        <f>[1]средние!P28+[2]средние!P28+[3]средние!P28+[4]средние!P28</f>
        <v>0</v>
      </c>
      <c r="Q29" s="5">
        <f>[1]средние!Q28+[2]средние!Q28+[3]средние!Q28+[4]средние!Q28</f>
        <v>0</v>
      </c>
      <c r="R29" s="5">
        <f>[1]средние!R28+[2]средние!R28+[3]средние!R28+[4]средние!R28</f>
        <v>0</v>
      </c>
      <c r="S29" s="5">
        <f>[1]средние!S28+[2]средние!S28+[3]средние!S28+[4]средние!S28</f>
        <v>0</v>
      </c>
      <c r="T29" s="5">
        <f>[1]средние!T28+[2]средние!T28+[3]средние!T28+[4]средние!T28</f>
        <v>0</v>
      </c>
      <c r="U29" s="5">
        <f>[1]средние!U28+[2]средние!U28+[3]средние!U28+[4]средние!U28</f>
        <v>0</v>
      </c>
    </row>
    <row r="30" spans="1:21" x14ac:dyDescent="0.2">
      <c r="A30" s="2" t="s">
        <v>24</v>
      </c>
      <c r="B30" s="5">
        <f>[1]средние!B29+[2]средние!B29+[3]средние!B29+[4]средние!B29</f>
        <v>0</v>
      </c>
      <c r="C30" s="5">
        <f>[1]средние!C29+[2]средние!C29+[3]средние!C29+[4]средние!C29</f>
        <v>0</v>
      </c>
      <c r="D30" s="5">
        <f>[1]средние!D29+[2]средние!D29+[3]средние!D29+[4]средние!D29</f>
        <v>0</v>
      </c>
      <c r="E30" s="5">
        <f>[1]средние!E29+[2]средние!E29+[3]средние!E29+[4]средние!E29</f>
        <v>0</v>
      </c>
      <c r="F30" s="5">
        <f>[1]средние!F29+[2]средние!F29+[3]средние!F29+[4]средние!F29</f>
        <v>0</v>
      </c>
      <c r="G30" s="5">
        <f>[1]средние!G29+[2]средние!G29+[3]средние!G29+[4]средние!G29</f>
        <v>0</v>
      </c>
      <c r="H30" s="5">
        <f>[1]средние!H29+[2]средние!H29+[3]средние!H29+[4]средние!H29</f>
        <v>0</v>
      </c>
      <c r="I30" s="5">
        <f>[1]средние!I29+[2]средние!I29+[3]средние!I29+[4]средние!I29</f>
        <v>0</v>
      </c>
      <c r="J30" s="5">
        <f>[1]средние!J29+[2]средние!J29+[3]средние!J29+[4]средние!J29</f>
        <v>0</v>
      </c>
      <c r="K30" s="5">
        <f>[1]средние!K29+[2]средние!K29+[3]средние!K29+[4]средние!K29</f>
        <v>0</v>
      </c>
      <c r="L30" s="5">
        <f>[1]средние!L29+[2]средние!L29+[3]средние!L29+[4]средние!L29</f>
        <v>0</v>
      </c>
      <c r="M30" s="5">
        <f>[1]средние!M29+[2]средние!M29+[3]средние!M29+[4]средние!M29</f>
        <v>0</v>
      </c>
      <c r="N30" s="5">
        <f>[1]средние!N29+[2]средние!N29+[3]средние!N29+[4]средние!N29</f>
        <v>0</v>
      </c>
      <c r="O30" s="5">
        <f>[1]средние!O29+[2]средние!O29+[3]средние!O29+[4]средние!O29</f>
        <v>0</v>
      </c>
      <c r="P30" s="5">
        <f>[1]средние!P29+[2]средние!P29+[3]средние!P29+[4]средние!P29</f>
        <v>0</v>
      </c>
      <c r="Q30" s="5">
        <f>[1]средние!Q29+[2]средние!Q29+[3]средние!Q29+[4]средние!Q29</f>
        <v>0</v>
      </c>
      <c r="R30" s="5">
        <f>[1]средние!R29+[2]средние!R29+[3]средние!R29+[4]средние!R29</f>
        <v>0</v>
      </c>
      <c r="S30" s="5">
        <f>[1]средние!S29+[2]средние!S29+[3]средние!S29+[4]средние!S29</f>
        <v>0</v>
      </c>
      <c r="T30" s="5">
        <f>[1]средние!T29+[2]средние!T29+[3]средние!T29+[4]средние!T29</f>
        <v>0</v>
      </c>
      <c r="U30" s="5">
        <f>[1]средние!U29+[2]средние!U29+[3]средние!U29+[4]средние!U29</f>
        <v>0</v>
      </c>
    </row>
    <row r="31" spans="1:21" x14ac:dyDescent="0.2">
      <c r="A31" s="2" t="s">
        <v>25</v>
      </c>
      <c r="B31" s="5">
        <f>[1]средние!B30+[2]средние!B30+[3]средние!B30+[4]средние!B30</f>
        <v>0</v>
      </c>
      <c r="C31" s="5">
        <f>[1]средние!C30+[2]средние!C30+[3]средние!C30+[4]средние!C30</f>
        <v>0</v>
      </c>
      <c r="D31" s="5">
        <f>[1]средние!D30+[2]средние!D30+[3]средние!D30+[4]средние!D30</f>
        <v>0</v>
      </c>
      <c r="E31" s="5">
        <f>[1]средние!E30+[2]средние!E30+[3]средние!E30+[4]средние!E30</f>
        <v>0</v>
      </c>
      <c r="F31" s="5">
        <f>[1]средние!F30+[2]средние!F30+[3]средние!F30+[4]средние!F30</f>
        <v>0</v>
      </c>
      <c r="G31" s="5">
        <f>[1]средние!G30+[2]средние!G30+[3]средние!G30+[4]средние!G30</f>
        <v>0</v>
      </c>
      <c r="H31" s="5">
        <f>[1]средние!H30+[2]средние!H30+[3]средние!H30+[4]средние!H30</f>
        <v>0</v>
      </c>
      <c r="I31" s="5">
        <f>[1]средние!I30+[2]средние!I30+[3]средние!I30+[4]средние!I30</f>
        <v>0</v>
      </c>
      <c r="J31" s="5">
        <f>[1]средние!J30+[2]средние!J30+[3]средние!J30+[4]средние!J30</f>
        <v>0</v>
      </c>
      <c r="K31" s="5">
        <f>[1]средние!K30+[2]средние!K30+[3]средние!K30+[4]средние!K30</f>
        <v>0</v>
      </c>
      <c r="L31" s="5">
        <f>[1]средние!L30+[2]средние!L30+[3]средние!L30+[4]средние!L30</f>
        <v>0</v>
      </c>
      <c r="M31" s="5">
        <f>[1]средние!M30+[2]средние!M30+[3]средние!M30+[4]средние!M30</f>
        <v>0</v>
      </c>
      <c r="N31" s="5">
        <f>[1]средние!N30+[2]средние!N30+[3]средние!N30+[4]средние!N30</f>
        <v>0</v>
      </c>
      <c r="O31" s="5">
        <f>[1]средние!O30+[2]средние!O30+[3]средние!O30+[4]средние!O30</f>
        <v>0</v>
      </c>
      <c r="P31" s="5">
        <f>[1]средние!P30+[2]средние!P30+[3]средние!P30+[4]средние!P30</f>
        <v>0</v>
      </c>
      <c r="Q31" s="5">
        <f>[1]средние!Q30+[2]средние!Q30+[3]средние!Q30+[4]средние!Q30</f>
        <v>0</v>
      </c>
      <c r="R31" s="5">
        <f>[1]средние!R30+[2]средние!R30+[3]средние!R30+[4]средние!R30</f>
        <v>0</v>
      </c>
      <c r="S31" s="5">
        <f>[1]средние!S30+[2]средние!S30+[3]средние!S30+[4]средние!S30</f>
        <v>0</v>
      </c>
      <c r="T31" s="5">
        <f>[1]средние!T30+[2]средние!T30+[3]средние!T30+[4]средние!T30</f>
        <v>0</v>
      </c>
      <c r="U31" s="5">
        <f>[1]средние!U30+[2]средние!U30+[3]средние!U30+[4]средние!U30</f>
        <v>0</v>
      </c>
    </row>
    <row r="32" spans="1:21" x14ac:dyDescent="0.2">
      <c r="A32" s="2" t="s">
        <v>26</v>
      </c>
      <c r="B32" s="5">
        <f>[1]средние!B31+[2]средние!B31+[3]средние!B31+[4]средние!B31</f>
        <v>0</v>
      </c>
      <c r="C32" s="5">
        <f>[1]средние!C31+[2]средние!C31+[3]средние!C31+[4]средние!C31</f>
        <v>0</v>
      </c>
      <c r="D32" s="5">
        <f>[1]средние!D31+[2]средние!D31+[3]средние!D31+[4]средние!D31</f>
        <v>0</v>
      </c>
      <c r="E32" s="5">
        <f>[1]средние!E31+[2]средние!E31+[3]средние!E31+[4]средние!E31</f>
        <v>0</v>
      </c>
      <c r="F32" s="5">
        <f>[1]средние!F31+[2]средние!F31+[3]средние!F31+[4]средние!F31</f>
        <v>0</v>
      </c>
      <c r="G32" s="5">
        <f>[1]средние!G31+[2]средние!G31+[3]средние!G31+[4]средние!G31</f>
        <v>0</v>
      </c>
      <c r="H32" s="5">
        <f>[1]средние!H31+[2]средние!H31+[3]средние!H31+[4]средние!H31</f>
        <v>0</v>
      </c>
      <c r="I32" s="5">
        <f>[1]средние!I31+[2]средние!I31+[3]средние!I31+[4]средние!I31</f>
        <v>0</v>
      </c>
      <c r="J32" s="5">
        <f>[1]средние!J31+[2]средние!J31+[3]средние!J31+[4]средние!J31</f>
        <v>0</v>
      </c>
      <c r="K32" s="5">
        <f>[1]средние!K31+[2]средние!K31+[3]средние!K31+[4]средние!K31</f>
        <v>0</v>
      </c>
      <c r="L32" s="5">
        <f>[1]средние!L31+[2]средние!L31+[3]средние!L31+[4]средние!L31</f>
        <v>0</v>
      </c>
      <c r="M32" s="5">
        <f>[1]средние!M31+[2]средние!M31+[3]средние!M31+[4]средние!M31</f>
        <v>0</v>
      </c>
      <c r="N32" s="5">
        <f>[1]средние!N31+[2]средние!N31+[3]средние!N31+[4]средние!N31</f>
        <v>0</v>
      </c>
      <c r="O32" s="5">
        <f>[1]средние!O31+[2]средние!O31+[3]средние!O31+[4]средние!O31</f>
        <v>0</v>
      </c>
      <c r="P32" s="5">
        <f>[1]средние!P31+[2]средние!P31+[3]средние!P31+[4]средние!P31</f>
        <v>0</v>
      </c>
      <c r="Q32" s="5">
        <f>[1]средние!Q31+[2]средние!Q31+[3]средние!Q31+[4]средние!Q31</f>
        <v>0</v>
      </c>
      <c r="R32" s="5">
        <f>[1]средние!R31+[2]средние!R31+[3]средние!R31+[4]средние!R31</f>
        <v>0</v>
      </c>
      <c r="S32" s="5">
        <f>[1]средние!S31+[2]средние!S31+[3]средние!S31+[4]средние!S31</f>
        <v>0</v>
      </c>
      <c r="T32" s="5">
        <f>[1]средние!T31+[2]средние!T31+[3]средние!T31+[4]средние!T31</f>
        <v>0</v>
      </c>
      <c r="U32" s="5">
        <f>[1]средние!U31+[2]средние!U31+[3]средние!U31+[4]средние!U31</f>
        <v>0</v>
      </c>
    </row>
    <row r="33" spans="1:21" x14ac:dyDescent="0.2">
      <c r="A33" s="2" t="s">
        <v>27</v>
      </c>
      <c r="B33" s="5">
        <f>[1]средние!B32+[2]средние!B32+[3]средние!B32+[4]средние!B32</f>
        <v>0</v>
      </c>
      <c r="C33" s="5">
        <f>[1]средние!C32+[2]средние!C32+[3]средние!C32+[4]средние!C32</f>
        <v>0</v>
      </c>
      <c r="D33" s="5">
        <f>[1]средние!D32+[2]средние!D32+[3]средние!D32+[4]средние!D32</f>
        <v>0</v>
      </c>
      <c r="E33" s="5">
        <f>[1]средние!E32+[2]средние!E32+[3]средние!E32+[4]средние!E32</f>
        <v>0</v>
      </c>
      <c r="F33" s="5">
        <f>[1]средние!F32+[2]средние!F32+[3]средние!F32+[4]средние!F32</f>
        <v>0</v>
      </c>
      <c r="G33" s="5">
        <f>[1]средние!G32+[2]средние!G32+[3]средние!G32+[4]средние!G32</f>
        <v>0</v>
      </c>
      <c r="H33" s="5">
        <f>[1]средние!H32+[2]средние!H32+[3]средние!H32+[4]средние!H32</f>
        <v>0</v>
      </c>
      <c r="I33" s="5">
        <f>[1]средние!I32+[2]средние!I32+[3]средние!I32+[4]средние!I32</f>
        <v>0</v>
      </c>
      <c r="J33" s="5">
        <f>[1]средние!J32+[2]средние!J32+[3]средние!J32+[4]средние!J32</f>
        <v>0</v>
      </c>
      <c r="K33" s="5">
        <f>[1]средние!K32+[2]средние!K32+[3]средние!K32+[4]средние!K32</f>
        <v>0</v>
      </c>
      <c r="L33" s="5">
        <f>[1]средние!L32+[2]средние!L32+[3]средние!L32+[4]средние!L32</f>
        <v>0</v>
      </c>
      <c r="M33" s="5">
        <f>[1]средние!M32+[2]средние!M32+[3]средние!M32+[4]средние!M32</f>
        <v>0</v>
      </c>
      <c r="N33" s="5">
        <f>[1]средние!N32+[2]средние!N32+[3]средние!N32+[4]средние!N32</f>
        <v>0</v>
      </c>
      <c r="O33" s="5">
        <f>[1]средние!O32+[2]средние!O32+[3]средние!O32+[4]средние!O32</f>
        <v>0</v>
      </c>
      <c r="P33" s="5">
        <f>[1]средние!P32+[2]средние!P32+[3]средние!P32+[4]средние!P32</f>
        <v>0</v>
      </c>
      <c r="Q33" s="5">
        <f>[1]средние!Q32+[2]средние!Q32+[3]средние!Q32+[4]средние!Q32</f>
        <v>0</v>
      </c>
      <c r="R33" s="5">
        <f>[1]средние!R32+[2]средние!R32+[3]средние!R32+[4]средние!R32</f>
        <v>0</v>
      </c>
      <c r="S33" s="5">
        <f>[1]средние!S32+[2]средние!S32+[3]средние!S32+[4]средние!S32</f>
        <v>0</v>
      </c>
      <c r="T33" s="5">
        <f>[1]средние!T32+[2]средние!T32+[3]средние!T32+[4]средние!T32</f>
        <v>0</v>
      </c>
      <c r="U33" s="5">
        <f>[1]средние!U32+[2]средние!U32+[3]средние!U32+[4]средние!U32</f>
        <v>0</v>
      </c>
    </row>
    <row r="34" spans="1:21" x14ac:dyDescent="0.2">
      <c r="A34" s="2" t="s">
        <v>28</v>
      </c>
      <c r="B34" s="5">
        <f>[1]средние!B33+[2]средние!B33+[3]средние!B33+[4]средние!B33</f>
        <v>0</v>
      </c>
      <c r="C34" s="5">
        <f>[1]средние!C33+[2]средние!C33+[3]средние!C33+[4]средние!C33</f>
        <v>0</v>
      </c>
      <c r="D34" s="5">
        <f>[1]средние!D33+[2]средние!D33+[3]средние!D33+[4]средние!D33</f>
        <v>0</v>
      </c>
      <c r="E34" s="5">
        <f>[1]средние!E33+[2]средние!E33+[3]средние!E33+[4]средние!E33</f>
        <v>0</v>
      </c>
      <c r="F34" s="5">
        <f>[1]средние!F33+[2]средние!F33+[3]средние!F33+[4]средние!F33</f>
        <v>0</v>
      </c>
      <c r="G34" s="5">
        <f>[1]средние!G33+[2]средние!G33+[3]средние!G33+[4]средние!G33</f>
        <v>0</v>
      </c>
      <c r="H34" s="5">
        <f>[1]средние!H33+[2]средние!H33+[3]средние!H33+[4]средние!H33</f>
        <v>0</v>
      </c>
      <c r="I34" s="5">
        <f>[1]средние!I33+[2]средние!I33+[3]средние!I33+[4]средние!I33</f>
        <v>0</v>
      </c>
      <c r="J34" s="5">
        <f>[1]средние!J33+[2]средние!J33+[3]средние!J33+[4]средние!J33</f>
        <v>0</v>
      </c>
      <c r="K34" s="5">
        <f>[1]средние!K33+[2]средние!K33+[3]средние!K33+[4]средние!K33</f>
        <v>0</v>
      </c>
      <c r="L34" s="5">
        <f>[1]средние!L33+[2]средние!L33+[3]средние!L33+[4]средние!L33</f>
        <v>0</v>
      </c>
      <c r="M34" s="5">
        <f>[1]средние!M33+[2]средние!M33+[3]средние!M33+[4]средние!M33</f>
        <v>0</v>
      </c>
      <c r="N34" s="5">
        <f>[1]средние!N33+[2]средние!N33+[3]средние!N33+[4]средние!N33</f>
        <v>0</v>
      </c>
      <c r="O34" s="5">
        <f>[1]средние!O33+[2]средние!O33+[3]средние!O33+[4]средние!O33</f>
        <v>0</v>
      </c>
      <c r="P34" s="5">
        <f>[1]средние!P33+[2]средние!P33+[3]средние!P33+[4]средние!P33</f>
        <v>0</v>
      </c>
      <c r="Q34" s="5">
        <f>[1]средние!Q33+[2]средние!Q33+[3]средние!Q33+[4]средние!Q33</f>
        <v>0</v>
      </c>
      <c r="R34" s="5">
        <f>[1]средние!R33+[2]средние!R33+[3]средние!R33+[4]средние!R33</f>
        <v>0</v>
      </c>
      <c r="S34" s="5">
        <f>[1]средние!S33+[2]средние!S33+[3]средние!S33+[4]средние!S33</f>
        <v>0</v>
      </c>
      <c r="T34" s="5">
        <f>[1]средние!T33+[2]средние!T33+[3]средние!T33+[4]средние!T33</f>
        <v>0</v>
      </c>
      <c r="U34" s="5">
        <f>[1]средние!U33+[2]средние!U33+[3]средние!U33+[4]средние!U33</f>
        <v>0</v>
      </c>
    </row>
    <row r="35" spans="1:21" x14ac:dyDescent="0.2">
      <c r="A35" s="2" t="s">
        <v>29</v>
      </c>
      <c r="B35" s="5">
        <f>[1]средние!B34+[2]средние!B34+[3]средние!B34+[4]средние!B34</f>
        <v>0</v>
      </c>
      <c r="C35" s="5">
        <f>[1]средние!C34+[2]средние!C34+[3]средние!C34+[4]средние!C34</f>
        <v>0</v>
      </c>
      <c r="D35" s="5">
        <f>[1]средние!D34+[2]средние!D34+[3]средние!D34+[4]средние!D34</f>
        <v>0</v>
      </c>
      <c r="E35" s="5">
        <f>[1]средние!E34+[2]средние!E34+[3]средние!E34+[4]средние!E34</f>
        <v>0</v>
      </c>
      <c r="F35" s="5">
        <f>[1]средние!F34+[2]средние!F34+[3]средние!F34+[4]средние!F34</f>
        <v>0</v>
      </c>
      <c r="G35" s="5">
        <f>[1]средние!G34+[2]средние!G34+[3]средние!G34+[4]средние!G34</f>
        <v>0</v>
      </c>
      <c r="H35" s="5">
        <f>[1]средние!H34+[2]средние!H34+[3]средние!H34+[4]средние!H34</f>
        <v>0</v>
      </c>
      <c r="I35" s="5">
        <f>[1]средние!I34+[2]средние!I34+[3]средние!I34+[4]средние!I34</f>
        <v>0</v>
      </c>
      <c r="J35" s="5">
        <f>[1]средние!J34+[2]средние!J34+[3]средние!J34+[4]средние!J34</f>
        <v>0</v>
      </c>
      <c r="K35" s="5">
        <f>[1]средние!K34+[2]средние!K34+[3]средние!K34+[4]средние!K34</f>
        <v>0</v>
      </c>
      <c r="L35" s="5">
        <f>[1]средние!L34+[2]средние!L34+[3]средние!L34+[4]средние!L34</f>
        <v>0</v>
      </c>
      <c r="M35" s="5">
        <f>[1]средние!M34+[2]средние!M34+[3]средние!M34+[4]средние!M34</f>
        <v>0</v>
      </c>
      <c r="N35" s="5">
        <f>[1]средние!N34+[2]средние!N34+[3]средние!N34+[4]средние!N34</f>
        <v>0</v>
      </c>
      <c r="O35" s="5">
        <f>[1]средние!O34+[2]средние!O34+[3]средние!O34+[4]средние!O34</f>
        <v>0</v>
      </c>
      <c r="P35" s="5">
        <f>[1]средние!P34+[2]средние!P34+[3]средние!P34+[4]средние!P34</f>
        <v>0</v>
      </c>
      <c r="Q35" s="5">
        <f>[1]средние!Q34+[2]средние!Q34+[3]средние!Q34+[4]средние!Q34</f>
        <v>0</v>
      </c>
      <c r="R35" s="5">
        <f>[1]средние!R34+[2]средние!R34+[3]средние!R34+[4]средние!R34</f>
        <v>0</v>
      </c>
      <c r="S35" s="5">
        <f>[1]средние!S34+[2]средние!S34+[3]средние!S34+[4]средние!S34</f>
        <v>0</v>
      </c>
      <c r="T35" s="5">
        <f>[1]средние!T34+[2]средние!T34+[3]средние!T34+[4]средние!T34</f>
        <v>0</v>
      </c>
      <c r="U35" s="5">
        <f>[1]средние!U34+[2]средние!U34+[3]средние!U34+[4]средние!U34</f>
        <v>0</v>
      </c>
    </row>
    <row r="36" spans="1:21" x14ac:dyDescent="0.2">
      <c r="A36" s="2" t="s">
        <v>30</v>
      </c>
      <c r="B36" s="5">
        <f>[1]средние!B35+[2]средние!B35+[3]средние!B35+[4]средние!B35</f>
        <v>0</v>
      </c>
      <c r="C36" s="5">
        <f>[1]средние!C35+[2]средние!C35+[3]средние!C35+[4]средние!C35</f>
        <v>0</v>
      </c>
      <c r="D36" s="5">
        <f>[1]средние!D35+[2]средние!D35+[3]средние!D35+[4]средние!D35</f>
        <v>0</v>
      </c>
      <c r="E36" s="5">
        <f>[1]средние!E35+[2]средние!E35+[3]средние!E35+[4]средние!E35</f>
        <v>0</v>
      </c>
      <c r="F36" s="5">
        <f>[1]средние!F35+[2]средние!F35+[3]средние!F35+[4]средние!F35</f>
        <v>0</v>
      </c>
      <c r="G36" s="5">
        <f>[1]средние!G35+[2]средние!G35+[3]средние!G35+[4]средние!G35</f>
        <v>0</v>
      </c>
      <c r="H36" s="5">
        <f>[1]средние!H35+[2]средние!H35+[3]средние!H35+[4]средние!H35</f>
        <v>0</v>
      </c>
      <c r="I36" s="5">
        <f>[1]средние!I35+[2]средние!I35+[3]средние!I35+[4]средние!I35</f>
        <v>0</v>
      </c>
      <c r="J36" s="5">
        <f>[1]средние!J35+[2]средние!J35+[3]средние!J35+[4]средние!J35</f>
        <v>0</v>
      </c>
      <c r="K36" s="5">
        <f>[1]средние!K35+[2]средние!K35+[3]средние!K35+[4]средние!K35</f>
        <v>0</v>
      </c>
      <c r="L36" s="5">
        <f>[1]средние!L35+[2]средние!L35+[3]средние!L35+[4]средние!L35</f>
        <v>0</v>
      </c>
      <c r="M36" s="5">
        <f>[1]средние!M35+[2]средние!M35+[3]средние!M35+[4]средние!M35</f>
        <v>0</v>
      </c>
      <c r="N36" s="5">
        <f>[1]средние!N35+[2]средние!N35+[3]средние!N35+[4]средние!N35</f>
        <v>0</v>
      </c>
      <c r="O36" s="5">
        <f>[1]средние!O35+[2]средние!O35+[3]средние!O35+[4]средние!O35</f>
        <v>0</v>
      </c>
      <c r="P36" s="5">
        <f>[1]средние!P35+[2]средние!P35+[3]средние!P35+[4]средние!P35</f>
        <v>0</v>
      </c>
      <c r="Q36" s="5">
        <f>[1]средние!Q35+[2]средние!Q35+[3]средние!Q35+[4]средние!Q35</f>
        <v>0</v>
      </c>
      <c r="R36" s="5">
        <f>[1]средние!R35+[2]средние!R35+[3]средние!R35+[4]средние!R35</f>
        <v>0</v>
      </c>
      <c r="S36" s="5">
        <f>[1]средние!S35+[2]средние!S35+[3]средние!S35+[4]средние!S35</f>
        <v>0</v>
      </c>
      <c r="T36" s="5">
        <f>[1]средние!T35+[2]средние!T35+[3]средние!T35+[4]средние!T35</f>
        <v>0</v>
      </c>
      <c r="U36" s="5">
        <f>[1]средние!U35+[2]средние!U35+[3]средние!U35+[4]средние!U35</f>
        <v>0</v>
      </c>
    </row>
    <row r="37" spans="1:21" x14ac:dyDescent="0.2">
      <c r="A37" s="2" t="s">
        <v>31</v>
      </c>
      <c r="B37" s="5">
        <f>[1]средние!B36+[2]средние!B36+[3]средние!B36+[4]средние!B36</f>
        <v>0</v>
      </c>
      <c r="C37" s="5">
        <f>[1]средние!C36+[2]средние!C36+[3]средние!C36+[4]средние!C36</f>
        <v>0</v>
      </c>
      <c r="D37" s="5">
        <f>[1]средние!D36+[2]средние!D36+[3]средние!D36+[4]средние!D36</f>
        <v>0</v>
      </c>
      <c r="E37" s="5">
        <f>[1]средние!E36+[2]средние!E36+[3]средние!E36+[4]средние!E36</f>
        <v>0</v>
      </c>
      <c r="F37" s="5">
        <f>[1]средние!F36+[2]средние!F36+[3]средние!F36+[4]средние!F36</f>
        <v>0</v>
      </c>
      <c r="G37" s="5">
        <f>[1]средние!G36+[2]средние!G36+[3]средние!G36+[4]средние!G36</f>
        <v>0</v>
      </c>
      <c r="H37" s="5">
        <f>[1]средние!H36+[2]средние!H36+[3]средние!H36+[4]средние!H36</f>
        <v>0</v>
      </c>
      <c r="I37" s="5">
        <f>[1]средние!I36+[2]средние!I36+[3]средние!I36+[4]средние!I36</f>
        <v>0</v>
      </c>
      <c r="J37" s="5">
        <f>[1]средние!J36+[2]средние!J36+[3]средние!J36+[4]средние!J36</f>
        <v>0</v>
      </c>
      <c r="K37" s="5">
        <f>[1]средние!K36+[2]средние!K36+[3]средние!K36+[4]средние!K36</f>
        <v>0</v>
      </c>
      <c r="L37" s="5">
        <f>[1]средние!L36+[2]средние!L36+[3]средние!L36+[4]средние!L36</f>
        <v>0</v>
      </c>
      <c r="M37" s="5">
        <f>[1]средние!M36+[2]средние!M36+[3]средние!M36+[4]средние!M36</f>
        <v>0</v>
      </c>
      <c r="N37" s="5">
        <f>[1]средние!N36+[2]средние!N36+[3]средние!N36+[4]средние!N36</f>
        <v>0</v>
      </c>
      <c r="O37" s="5">
        <f>[1]средние!O36+[2]средние!O36+[3]средние!O36+[4]средние!O36</f>
        <v>0</v>
      </c>
      <c r="P37" s="5">
        <f>[1]средние!P36+[2]средние!P36+[3]средние!P36+[4]средние!P36</f>
        <v>0</v>
      </c>
      <c r="Q37" s="5">
        <f>[1]средние!Q36+[2]средние!Q36+[3]средние!Q36+[4]средние!Q36</f>
        <v>0</v>
      </c>
      <c r="R37" s="5">
        <f>[1]средние!R36+[2]средние!R36+[3]средние!R36+[4]средние!R36</f>
        <v>0</v>
      </c>
      <c r="S37" s="5">
        <f>[1]средние!S36+[2]средние!S36+[3]средние!S36+[4]средние!S36</f>
        <v>0</v>
      </c>
      <c r="T37" s="5">
        <f>[1]средние!T36+[2]средние!T36+[3]средние!T36+[4]средние!T36</f>
        <v>0</v>
      </c>
      <c r="U37" s="5">
        <f>[1]средние!U36+[2]средние!U36+[3]средние!U36+[4]средние!U36</f>
        <v>0</v>
      </c>
    </row>
    <row r="38" spans="1:21" x14ac:dyDescent="0.2">
      <c r="A38" s="2" t="s">
        <v>32</v>
      </c>
      <c r="B38" s="5">
        <f>[1]средние!B37+[2]средние!B37+[3]средние!B37+[4]средние!B37</f>
        <v>0</v>
      </c>
      <c r="C38" s="5">
        <f>[1]средние!C37+[2]средние!C37+[3]средние!C37+[4]средние!C37</f>
        <v>0</v>
      </c>
      <c r="D38" s="5">
        <f>[1]средние!D37+[2]средние!D37+[3]средние!D37+[4]средние!D37</f>
        <v>0</v>
      </c>
      <c r="E38" s="5">
        <f>[1]средние!E37+[2]средние!E37+[3]средние!E37+[4]средние!E37</f>
        <v>0</v>
      </c>
      <c r="F38" s="5">
        <f>[1]средние!F37+[2]средние!F37+[3]средние!F37+[4]средние!F37</f>
        <v>0</v>
      </c>
      <c r="G38" s="5">
        <f>[1]средние!G37+[2]средние!G37+[3]средние!G37+[4]средние!G37</f>
        <v>0</v>
      </c>
      <c r="H38" s="5">
        <f>[1]средние!H37+[2]средние!H37+[3]средние!H37+[4]средние!H37</f>
        <v>0</v>
      </c>
      <c r="I38" s="5">
        <f>[1]средние!I37+[2]средние!I37+[3]средние!I37+[4]средние!I37</f>
        <v>0</v>
      </c>
      <c r="J38" s="5">
        <f>[1]средние!J37+[2]средние!J37+[3]средние!J37+[4]средние!J37</f>
        <v>0</v>
      </c>
      <c r="K38" s="5">
        <f>[1]средние!K37+[2]средние!K37+[3]средние!K37+[4]средние!K37</f>
        <v>0</v>
      </c>
      <c r="L38" s="5">
        <f>[1]средние!L37+[2]средние!L37+[3]средние!L37+[4]средние!L37</f>
        <v>0</v>
      </c>
      <c r="M38" s="5">
        <f>[1]средние!M37+[2]средние!M37+[3]средние!M37+[4]средние!M37</f>
        <v>0</v>
      </c>
      <c r="N38" s="5">
        <f>[1]средние!N37+[2]средние!N37+[3]средние!N37+[4]средние!N37</f>
        <v>0</v>
      </c>
      <c r="O38" s="5">
        <f>[1]средние!O37+[2]средние!O37+[3]средние!O37+[4]средние!O37</f>
        <v>0</v>
      </c>
      <c r="P38" s="5">
        <f>[1]средние!P37+[2]средние!P37+[3]средние!P37+[4]средние!P37</f>
        <v>0</v>
      </c>
      <c r="Q38" s="5">
        <f>[1]средние!Q37+[2]средние!Q37+[3]средние!Q37+[4]средние!Q37</f>
        <v>0</v>
      </c>
      <c r="R38" s="5">
        <f>[1]средние!R37+[2]средние!R37+[3]средние!R37+[4]средние!R37</f>
        <v>0</v>
      </c>
      <c r="S38" s="5">
        <f>[1]средние!S37+[2]средние!S37+[3]средние!S37+[4]средние!S37</f>
        <v>0</v>
      </c>
      <c r="T38" s="5">
        <f>[1]средние!T37+[2]средние!T37+[3]средние!T37+[4]средние!T37</f>
        <v>0</v>
      </c>
      <c r="U38" s="5">
        <f>[1]средние!U37+[2]средние!U37+[3]средние!U37+[4]средние!U37</f>
        <v>0</v>
      </c>
    </row>
    <row r="39" spans="1:21" x14ac:dyDescent="0.2">
      <c r="A39" s="2" t="s">
        <v>33</v>
      </c>
      <c r="B39" s="5">
        <f>[1]средние!B38+[2]средние!B38+[3]средние!B38+[4]средние!B38</f>
        <v>0</v>
      </c>
      <c r="C39" s="5">
        <f>[1]средние!C38+[2]средние!C38+[3]средние!C38+[4]средние!C38</f>
        <v>0</v>
      </c>
      <c r="D39" s="5">
        <f>[1]средние!D38+[2]средние!D38+[3]средние!D38+[4]средние!D38</f>
        <v>0</v>
      </c>
      <c r="E39" s="5">
        <f>[1]средние!E38+[2]средние!E38+[3]средние!E38+[4]средние!E38</f>
        <v>0</v>
      </c>
      <c r="F39" s="5">
        <f>[1]средние!F38+[2]средние!F38+[3]средние!F38+[4]средние!F38</f>
        <v>0</v>
      </c>
      <c r="G39" s="5">
        <f>[1]средние!G38+[2]средние!G38+[3]средние!G38+[4]средние!G38</f>
        <v>0</v>
      </c>
      <c r="H39" s="5">
        <f>[1]средние!H38+[2]средние!H38+[3]средние!H38+[4]средние!H38</f>
        <v>0</v>
      </c>
      <c r="I39" s="5">
        <f>[1]средние!I38+[2]средние!I38+[3]средние!I38+[4]средние!I38</f>
        <v>0</v>
      </c>
      <c r="J39" s="5">
        <f>[1]средние!J38+[2]средние!J38+[3]средние!J38+[4]средние!J38</f>
        <v>0</v>
      </c>
      <c r="K39" s="5">
        <f>[1]средние!K38+[2]средние!K38+[3]средние!K38+[4]средние!K38</f>
        <v>0</v>
      </c>
      <c r="L39" s="5">
        <f>[1]средние!L38+[2]средние!L38+[3]средние!L38+[4]средние!L38</f>
        <v>0</v>
      </c>
      <c r="M39" s="5">
        <f>[1]средние!M38+[2]средние!M38+[3]средние!M38+[4]средние!M38</f>
        <v>0</v>
      </c>
      <c r="N39" s="5">
        <f>[1]средние!N38+[2]средние!N38+[3]средние!N38+[4]средние!N38</f>
        <v>0</v>
      </c>
      <c r="O39" s="5">
        <f>[1]средние!O38+[2]средние!O38+[3]средние!O38+[4]средние!O38</f>
        <v>0</v>
      </c>
      <c r="P39" s="5">
        <f>[1]средние!P38+[2]средние!P38+[3]средние!P38+[4]средние!P38</f>
        <v>0</v>
      </c>
      <c r="Q39" s="5">
        <f>[1]средние!Q38+[2]средние!Q38+[3]средние!Q38+[4]средние!Q38</f>
        <v>0</v>
      </c>
      <c r="R39" s="5">
        <f>[1]средние!R38+[2]средние!R38+[3]средние!R38+[4]средние!R38</f>
        <v>0</v>
      </c>
      <c r="S39" s="5">
        <f>[1]средние!S38+[2]средние!S38+[3]средние!S38+[4]средние!S38</f>
        <v>0</v>
      </c>
      <c r="T39" s="5">
        <f>[1]средние!T38+[2]средние!T38+[3]средние!T38+[4]средние!T38</f>
        <v>0</v>
      </c>
      <c r="U39" s="5">
        <f>[1]средние!U38+[2]средние!U38+[3]средние!U38+[4]средние!U38</f>
        <v>0</v>
      </c>
    </row>
    <row r="40" spans="1:21" x14ac:dyDescent="0.2">
      <c r="A40" s="2" t="s">
        <v>34</v>
      </c>
      <c r="B40" s="5">
        <f>[1]средние!B39+[2]средние!B39+[3]средние!B39+[4]средние!B39</f>
        <v>0</v>
      </c>
      <c r="C40" s="5">
        <f>[1]средние!C39+[2]средние!C39+[3]средние!C39+[4]средние!C39</f>
        <v>0</v>
      </c>
      <c r="D40" s="5">
        <f>[1]средние!D39+[2]средние!D39+[3]средние!D39+[4]средние!D39</f>
        <v>0</v>
      </c>
      <c r="E40" s="5">
        <f>[1]средние!E39+[2]средние!E39+[3]средние!E39+[4]средние!E39</f>
        <v>0</v>
      </c>
      <c r="F40" s="5">
        <f>[1]средние!F39+[2]средние!F39+[3]средние!F39+[4]средние!F39</f>
        <v>0</v>
      </c>
      <c r="G40" s="5">
        <f>[1]средние!G39+[2]средние!G39+[3]средние!G39+[4]средние!G39</f>
        <v>0</v>
      </c>
      <c r="H40" s="5">
        <f>[1]средние!H39+[2]средние!H39+[3]средние!H39+[4]средние!H39</f>
        <v>0</v>
      </c>
      <c r="I40" s="5">
        <f>[1]средние!I39+[2]средние!I39+[3]средние!I39+[4]средние!I39</f>
        <v>0</v>
      </c>
      <c r="J40" s="5">
        <f>[1]средние!J39+[2]средние!J39+[3]средние!J39+[4]средние!J39</f>
        <v>0</v>
      </c>
      <c r="K40" s="5">
        <f>[1]средние!K39+[2]средние!K39+[3]средние!K39+[4]средние!K39</f>
        <v>0</v>
      </c>
      <c r="L40" s="5">
        <f>[1]средние!L39+[2]средние!L39+[3]средние!L39+[4]средние!L39</f>
        <v>0</v>
      </c>
      <c r="M40" s="5">
        <f>[1]средние!M39+[2]средние!M39+[3]средние!M39+[4]средние!M39</f>
        <v>0</v>
      </c>
      <c r="N40" s="5">
        <f>[1]средние!N39+[2]средние!N39+[3]средние!N39+[4]средние!N39</f>
        <v>0</v>
      </c>
      <c r="O40" s="5">
        <f>[1]средние!O39+[2]средние!O39+[3]средние!O39+[4]средние!O39</f>
        <v>0</v>
      </c>
      <c r="P40" s="5">
        <f>[1]средние!P39+[2]средние!P39+[3]средние!P39+[4]средние!P39</f>
        <v>0</v>
      </c>
      <c r="Q40" s="5">
        <f>[1]средние!Q39+[2]средние!Q39+[3]средние!Q39+[4]средние!Q39</f>
        <v>0</v>
      </c>
      <c r="R40" s="5">
        <f>[1]средние!R39+[2]средние!R39+[3]средние!R39+[4]средние!R39</f>
        <v>0</v>
      </c>
      <c r="S40" s="5">
        <f>[1]средние!S39+[2]средние!S39+[3]средние!S39+[4]средние!S39</f>
        <v>0</v>
      </c>
      <c r="T40" s="5">
        <f>[1]средние!T39+[2]средние!T39+[3]средние!T39+[4]средние!T39</f>
        <v>0</v>
      </c>
      <c r="U40" s="5">
        <f>[1]средние!U39+[2]средние!U39+[3]средние!U39+[4]средние!U39</f>
        <v>0</v>
      </c>
    </row>
    <row r="41" spans="1:21" x14ac:dyDescent="0.2">
      <c r="A41" s="2" t="s">
        <v>35</v>
      </c>
      <c r="B41" s="5">
        <f>[1]средние!B40+[2]средние!B40+[3]средние!B40+[4]средние!B40</f>
        <v>0</v>
      </c>
      <c r="C41" s="5">
        <f>[1]средние!C40+[2]средние!C40+[3]средние!C40+[4]средние!C40</f>
        <v>0</v>
      </c>
      <c r="D41" s="5">
        <f>[1]средние!D40+[2]средние!D40+[3]средние!D40+[4]средние!D40</f>
        <v>0</v>
      </c>
      <c r="E41" s="5">
        <f>[1]средние!E40+[2]средние!E40+[3]средние!E40+[4]средние!E40</f>
        <v>0</v>
      </c>
      <c r="F41" s="5">
        <f>[1]средние!F40+[2]средние!F40+[3]средние!F40+[4]средние!F40</f>
        <v>0</v>
      </c>
      <c r="G41" s="5">
        <f>[1]средние!G40+[2]средние!G40+[3]средние!G40+[4]средние!G40</f>
        <v>0</v>
      </c>
      <c r="H41" s="5">
        <f>[1]средние!H40+[2]средние!H40+[3]средние!H40+[4]средние!H40</f>
        <v>0</v>
      </c>
      <c r="I41" s="5">
        <f>[1]средние!I40+[2]средние!I40+[3]средние!I40+[4]средние!I40</f>
        <v>0</v>
      </c>
      <c r="J41" s="5">
        <f>[1]средние!J40+[2]средние!J40+[3]средние!J40+[4]средние!J40</f>
        <v>0</v>
      </c>
      <c r="K41" s="5">
        <f>[1]средние!K40+[2]средние!K40+[3]средние!K40+[4]средние!K40</f>
        <v>0</v>
      </c>
      <c r="L41" s="5">
        <f>[1]средние!L40+[2]средние!L40+[3]средние!L40+[4]средние!L40</f>
        <v>0</v>
      </c>
      <c r="M41" s="5">
        <f>[1]средние!M40+[2]средние!M40+[3]средние!M40+[4]средние!M40</f>
        <v>0</v>
      </c>
      <c r="N41" s="5">
        <f>[1]средние!N40+[2]средние!N40+[3]средние!N40+[4]средние!N40</f>
        <v>0</v>
      </c>
      <c r="O41" s="5">
        <f>[1]средние!O40+[2]средние!O40+[3]средние!O40+[4]средние!O40</f>
        <v>0</v>
      </c>
      <c r="P41" s="5">
        <f>[1]средние!P40+[2]средние!P40+[3]средние!P40+[4]средние!P40</f>
        <v>0</v>
      </c>
      <c r="Q41" s="5">
        <f>[1]средние!Q40+[2]средние!Q40+[3]средние!Q40+[4]средние!Q40</f>
        <v>0</v>
      </c>
      <c r="R41" s="5">
        <f>[1]средние!R40+[2]средние!R40+[3]средние!R40+[4]средние!R40</f>
        <v>0</v>
      </c>
      <c r="S41" s="5">
        <f>[1]средние!S40+[2]средние!S40+[3]средние!S40+[4]средние!S40</f>
        <v>0</v>
      </c>
      <c r="T41" s="5">
        <f>[1]средние!T40+[2]средние!T40+[3]средние!T40+[4]средние!T40</f>
        <v>0</v>
      </c>
      <c r="U41" s="5">
        <f>[1]средние!U40+[2]средние!U40+[3]средние!U40+[4]средние!U40</f>
        <v>0</v>
      </c>
    </row>
    <row r="42" spans="1:21" x14ac:dyDescent="0.2">
      <c r="A42" s="2" t="s">
        <v>36</v>
      </c>
      <c r="B42" s="5">
        <f>[1]средние!B41+[2]средние!B41+[3]средние!B41+[4]средние!B41</f>
        <v>0</v>
      </c>
      <c r="C42" s="5">
        <f>[1]средние!C41+[2]средние!C41+[3]средние!C41+[4]средние!C41</f>
        <v>0</v>
      </c>
      <c r="D42" s="5">
        <f>[1]средние!D41+[2]средние!D41+[3]средние!D41+[4]средние!D41</f>
        <v>0</v>
      </c>
      <c r="E42" s="5">
        <f>[1]средние!E41+[2]средние!E41+[3]средние!E41+[4]средние!E41</f>
        <v>0</v>
      </c>
      <c r="F42" s="5">
        <f>[1]средние!F41+[2]средние!F41+[3]средние!F41+[4]средние!F41</f>
        <v>0</v>
      </c>
      <c r="G42" s="5">
        <f>[1]средние!G41+[2]средние!G41+[3]средние!G41+[4]средние!G41</f>
        <v>0</v>
      </c>
      <c r="H42" s="5">
        <f>[1]средние!H41+[2]средние!H41+[3]средние!H41+[4]средние!H41</f>
        <v>0</v>
      </c>
      <c r="I42" s="5">
        <f>[1]средние!I41+[2]средние!I41+[3]средние!I41+[4]средние!I41</f>
        <v>0</v>
      </c>
      <c r="J42" s="5">
        <f>[1]средние!J41+[2]средние!J41+[3]средние!J41+[4]средние!J41</f>
        <v>0</v>
      </c>
      <c r="K42" s="5">
        <f>[1]средние!K41+[2]средние!K41+[3]средние!K41+[4]средние!K41</f>
        <v>0</v>
      </c>
      <c r="L42" s="5">
        <f>[1]средние!L41+[2]средние!L41+[3]средние!L41+[4]средние!L41</f>
        <v>0</v>
      </c>
      <c r="M42" s="5">
        <f>[1]средние!M41+[2]средние!M41+[3]средние!M41+[4]средние!M41</f>
        <v>0</v>
      </c>
      <c r="N42" s="5">
        <f>[1]средние!N41+[2]средние!N41+[3]средние!N41+[4]средние!N41</f>
        <v>0</v>
      </c>
      <c r="O42" s="5">
        <f>[1]средние!O41+[2]средние!O41+[3]средние!O41+[4]средние!O41</f>
        <v>0</v>
      </c>
      <c r="P42" s="5">
        <f>[1]средние!P41+[2]средние!P41+[3]средние!P41+[4]средние!P41</f>
        <v>0</v>
      </c>
      <c r="Q42" s="5">
        <f>[1]средние!Q41+[2]средние!Q41+[3]средние!Q41+[4]средние!Q41</f>
        <v>0</v>
      </c>
      <c r="R42" s="5">
        <f>[1]средние!R41+[2]средние!R41+[3]средние!R41+[4]средние!R41</f>
        <v>0</v>
      </c>
      <c r="S42" s="5">
        <f>[1]средние!S41+[2]средние!S41+[3]средние!S41+[4]средние!S41</f>
        <v>0</v>
      </c>
      <c r="T42" s="5">
        <f>[1]средние!T41+[2]средние!T41+[3]средние!T41+[4]средние!T41</f>
        <v>0</v>
      </c>
      <c r="U42" s="5">
        <f>[1]средние!U41+[2]средние!U41+[3]средние!U41+[4]средние!U41</f>
        <v>0</v>
      </c>
    </row>
    <row r="43" spans="1:21" x14ac:dyDescent="0.2">
      <c r="A43" s="2" t="s">
        <v>37</v>
      </c>
      <c r="B43" s="5">
        <f>[1]средние!B42+[2]средние!B42+[3]средние!B42+[4]средние!B42</f>
        <v>0</v>
      </c>
      <c r="C43" s="5">
        <f>[1]средние!C42+[2]средние!C42+[3]средние!C42+[4]средние!C42</f>
        <v>0</v>
      </c>
      <c r="D43" s="5">
        <f>[1]средние!D42+[2]средние!D42+[3]средние!D42+[4]средние!D42</f>
        <v>0</v>
      </c>
      <c r="E43" s="5">
        <f>[1]средние!E42+[2]средние!E42+[3]средние!E42+[4]средние!E42</f>
        <v>0</v>
      </c>
      <c r="F43" s="5">
        <f>[1]средние!F42+[2]средние!F42+[3]средние!F42+[4]средние!F42</f>
        <v>0</v>
      </c>
      <c r="G43" s="5">
        <f>[1]средние!G42+[2]средние!G42+[3]средние!G42+[4]средние!G42</f>
        <v>0</v>
      </c>
      <c r="H43" s="5">
        <f>[1]средние!H42+[2]средние!H42+[3]средние!H42+[4]средние!H42</f>
        <v>0</v>
      </c>
      <c r="I43" s="5">
        <f>[1]средние!I42+[2]средние!I42+[3]средние!I42+[4]средние!I42</f>
        <v>0</v>
      </c>
      <c r="J43" s="5">
        <f>[1]средние!J42+[2]средние!J42+[3]средние!J42+[4]средние!J42</f>
        <v>0</v>
      </c>
      <c r="K43" s="5">
        <f>[1]средние!K42+[2]средние!K42+[3]средние!K42+[4]средние!K42</f>
        <v>0</v>
      </c>
      <c r="L43" s="5">
        <f>[1]средние!L42+[2]средние!L42+[3]средние!L42+[4]средние!L42</f>
        <v>0</v>
      </c>
      <c r="M43" s="5">
        <f>[1]средние!M42+[2]средние!M42+[3]средние!M42+[4]средние!M42</f>
        <v>0</v>
      </c>
      <c r="N43" s="5">
        <f>[1]средние!N42+[2]средние!N42+[3]средние!N42+[4]средние!N42</f>
        <v>0</v>
      </c>
      <c r="O43" s="5">
        <f>[1]средние!O42+[2]средние!O42+[3]средние!O42+[4]средние!O42</f>
        <v>0</v>
      </c>
      <c r="P43" s="5">
        <f>[1]средние!P42+[2]средние!P42+[3]средние!P42+[4]средние!P42</f>
        <v>0</v>
      </c>
      <c r="Q43" s="5">
        <f>[1]средние!Q42+[2]средние!Q42+[3]средние!Q42+[4]средние!Q42</f>
        <v>0</v>
      </c>
      <c r="R43" s="5">
        <f>[1]средние!R42+[2]средние!R42+[3]средние!R42+[4]средние!R42</f>
        <v>0</v>
      </c>
      <c r="S43" s="5">
        <f>[1]средние!S42+[2]средние!S42+[3]средние!S42+[4]средние!S42</f>
        <v>0</v>
      </c>
      <c r="T43" s="5">
        <f>[1]средние!T42+[2]средние!T42+[3]средние!T42+[4]средние!T42</f>
        <v>0</v>
      </c>
      <c r="U43" s="5">
        <f>[1]средние!U42+[2]средние!U42+[3]средние!U42+[4]средние!U42</f>
        <v>0</v>
      </c>
    </row>
    <row r="44" spans="1:21" x14ac:dyDescent="0.2">
      <c r="A44" s="2" t="s">
        <v>38</v>
      </c>
      <c r="B44" s="5">
        <f>[1]средние!B43+[2]средние!B43+[3]средние!B43+[4]средние!B43</f>
        <v>0</v>
      </c>
      <c r="C44" s="5">
        <f>[1]средние!C43+[2]средние!C43+[3]средние!C43+[4]средние!C43</f>
        <v>0</v>
      </c>
      <c r="D44" s="5">
        <f>[1]средние!D43+[2]средние!D43+[3]средние!D43+[4]средние!D43</f>
        <v>0</v>
      </c>
      <c r="E44" s="5">
        <f>[1]средние!E43+[2]средние!E43+[3]средние!E43+[4]средние!E43</f>
        <v>0</v>
      </c>
      <c r="F44" s="5">
        <f>[1]средние!F43+[2]средние!F43+[3]средние!F43+[4]средние!F43</f>
        <v>0</v>
      </c>
      <c r="G44" s="5">
        <f>[1]средние!G43+[2]средние!G43+[3]средние!G43+[4]средние!G43</f>
        <v>0</v>
      </c>
      <c r="H44" s="5">
        <f>[1]средние!H43+[2]средние!H43+[3]средние!H43+[4]средние!H43</f>
        <v>0</v>
      </c>
      <c r="I44" s="5">
        <f>[1]средние!I43+[2]средние!I43+[3]средние!I43+[4]средние!I43</f>
        <v>0</v>
      </c>
      <c r="J44" s="5">
        <f>[1]средние!J43+[2]средние!J43+[3]средние!J43+[4]средние!J43</f>
        <v>0</v>
      </c>
      <c r="K44" s="5">
        <f>[1]средние!K43+[2]средние!K43+[3]средние!K43+[4]средние!K43</f>
        <v>0</v>
      </c>
      <c r="L44" s="5">
        <f>[1]средние!L43+[2]средние!L43+[3]средние!L43+[4]средние!L43</f>
        <v>0</v>
      </c>
      <c r="M44" s="5">
        <f>[1]средние!M43+[2]средние!M43+[3]средние!M43+[4]средние!M43</f>
        <v>0</v>
      </c>
      <c r="N44" s="5">
        <f>[1]средние!N43+[2]средние!N43+[3]средние!N43+[4]средние!N43</f>
        <v>0</v>
      </c>
      <c r="O44" s="5">
        <f>[1]средние!O43+[2]средние!O43+[3]средние!O43+[4]средние!O43</f>
        <v>0</v>
      </c>
      <c r="P44" s="5">
        <f>[1]средние!P43+[2]средние!P43+[3]средние!P43+[4]средние!P43</f>
        <v>0</v>
      </c>
      <c r="Q44" s="5">
        <f>[1]средние!Q43+[2]средние!Q43+[3]средние!Q43+[4]средние!Q43</f>
        <v>0</v>
      </c>
      <c r="R44" s="5">
        <f>[1]средние!R43+[2]средние!R43+[3]средние!R43+[4]средние!R43</f>
        <v>0</v>
      </c>
      <c r="S44" s="5">
        <f>[1]средние!S43+[2]средние!S43+[3]средние!S43+[4]средние!S43</f>
        <v>0</v>
      </c>
      <c r="T44" s="5">
        <f>[1]средние!T43+[2]средние!T43+[3]средние!T43+[4]средние!T43</f>
        <v>0</v>
      </c>
      <c r="U44" s="5">
        <f>[1]средние!U43+[2]средние!U43+[3]средние!U43+[4]средние!U43</f>
        <v>0</v>
      </c>
    </row>
    <row r="45" spans="1:21" x14ac:dyDescent="0.2">
      <c r="A45" s="2" t="s">
        <v>39</v>
      </c>
      <c r="B45" s="5">
        <f>[1]средние!B44+[2]средние!B44+[3]средние!B44+[4]средние!B44</f>
        <v>0</v>
      </c>
      <c r="C45" s="5">
        <f>[1]средние!C44+[2]средние!C44+[3]средние!C44+[4]средние!C44</f>
        <v>0</v>
      </c>
      <c r="D45" s="5">
        <f>[1]средние!D44+[2]средние!D44+[3]средние!D44+[4]средние!D44</f>
        <v>0</v>
      </c>
      <c r="E45" s="5">
        <f>[1]средние!E44+[2]средние!E44+[3]средние!E44+[4]средние!E44</f>
        <v>0</v>
      </c>
      <c r="F45" s="5">
        <f>[1]средние!F44+[2]средние!F44+[3]средние!F44+[4]средние!F44</f>
        <v>0</v>
      </c>
      <c r="G45" s="5">
        <f>[1]средние!G44+[2]средние!G44+[3]средние!G44+[4]средние!G44</f>
        <v>0</v>
      </c>
      <c r="H45" s="5">
        <f>[1]средние!H44+[2]средние!H44+[3]средние!H44+[4]средние!H44</f>
        <v>0</v>
      </c>
      <c r="I45" s="5">
        <f>[1]средние!I44+[2]средние!I44+[3]средние!I44+[4]средние!I44</f>
        <v>0</v>
      </c>
      <c r="J45" s="5">
        <f>[1]средние!J44+[2]средние!J44+[3]средние!J44+[4]средние!J44</f>
        <v>0</v>
      </c>
      <c r="K45" s="5">
        <f>[1]средние!K44+[2]средние!K44+[3]средние!K44+[4]средние!K44</f>
        <v>0</v>
      </c>
      <c r="L45" s="5">
        <f>[1]средние!L44+[2]средние!L44+[3]средние!L44+[4]средние!L44</f>
        <v>0</v>
      </c>
      <c r="M45" s="5">
        <f>[1]средние!M44+[2]средние!M44+[3]средние!M44+[4]средние!M44</f>
        <v>0</v>
      </c>
      <c r="N45" s="5">
        <f>[1]средние!N44+[2]средние!N44+[3]средние!N44+[4]средние!N44</f>
        <v>0</v>
      </c>
      <c r="O45" s="5">
        <f>[1]средние!O44+[2]средние!O44+[3]средние!O44+[4]средние!O44</f>
        <v>0</v>
      </c>
      <c r="P45" s="5">
        <f>[1]средние!P44+[2]средние!P44+[3]средние!P44+[4]средние!P44</f>
        <v>0</v>
      </c>
      <c r="Q45" s="5">
        <f>[1]средние!Q44+[2]средние!Q44+[3]средние!Q44+[4]средние!Q44</f>
        <v>0</v>
      </c>
      <c r="R45" s="5">
        <f>[1]средние!R44+[2]средние!R44+[3]средние!R44+[4]средние!R44</f>
        <v>0</v>
      </c>
      <c r="S45" s="5">
        <f>[1]средние!S44+[2]средние!S44+[3]средние!S44+[4]средние!S44</f>
        <v>0</v>
      </c>
      <c r="T45" s="5">
        <f>[1]средние!T44+[2]средние!T44+[3]средние!T44+[4]средние!T44</f>
        <v>0</v>
      </c>
      <c r="U45" s="5">
        <f>[1]средние!U44+[2]средние!U44+[3]средние!U44+[4]средние!U44</f>
        <v>0</v>
      </c>
    </row>
    <row r="46" spans="1:21" x14ac:dyDescent="0.2">
      <c r="A46" s="2" t="s">
        <v>40</v>
      </c>
      <c r="B46" s="5">
        <f>[1]средние!B45+[2]средние!B45+[3]средние!B45+[4]средние!B45</f>
        <v>0</v>
      </c>
      <c r="C46" s="5">
        <f>[1]средние!C45+[2]средние!C45+[3]средние!C45+[4]средние!C45</f>
        <v>0</v>
      </c>
      <c r="D46" s="5">
        <f>[1]средние!D45+[2]средние!D45+[3]средние!D45+[4]средние!D45</f>
        <v>0</v>
      </c>
      <c r="E46" s="5">
        <f>[1]средние!E45+[2]средние!E45+[3]средние!E45+[4]средние!E45</f>
        <v>0</v>
      </c>
      <c r="F46" s="5">
        <f>[1]средние!F45+[2]средние!F45+[3]средние!F45+[4]средние!F45</f>
        <v>0</v>
      </c>
      <c r="G46" s="5">
        <f>[1]средние!G45+[2]средние!G45+[3]средние!G45+[4]средние!G45</f>
        <v>0</v>
      </c>
      <c r="H46" s="5">
        <f>[1]средние!H45+[2]средние!H45+[3]средние!H45+[4]средние!H45</f>
        <v>0</v>
      </c>
      <c r="I46" s="5">
        <f>[1]средние!I45+[2]средние!I45+[3]средние!I45+[4]средние!I45</f>
        <v>0</v>
      </c>
      <c r="J46" s="5">
        <f>[1]средние!J45+[2]средние!J45+[3]средние!J45+[4]средние!J45</f>
        <v>0</v>
      </c>
      <c r="K46" s="5">
        <f>[1]средние!K45+[2]средние!K45+[3]средние!K45+[4]средние!K45</f>
        <v>0</v>
      </c>
      <c r="L46" s="5">
        <f>[1]средние!L45+[2]средние!L45+[3]средние!L45+[4]средние!L45</f>
        <v>0</v>
      </c>
      <c r="M46" s="5">
        <f>[1]средние!M45+[2]средние!M45+[3]средние!M45+[4]средние!M45</f>
        <v>0</v>
      </c>
      <c r="N46" s="5">
        <f>[1]средние!N45+[2]средние!N45+[3]средние!N45+[4]средние!N45</f>
        <v>0</v>
      </c>
      <c r="O46" s="5">
        <f>[1]средние!O45+[2]средние!O45+[3]средние!O45+[4]средние!O45</f>
        <v>0</v>
      </c>
      <c r="P46" s="5">
        <f>[1]средние!P45+[2]средние!P45+[3]средние!P45+[4]средние!P45</f>
        <v>0</v>
      </c>
      <c r="Q46" s="5">
        <f>[1]средние!Q45+[2]средние!Q45+[3]средние!Q45+[4]средние!Q45</f>
        <v>0</v>
      </c>
      <c r="R46" s="5">
        <f>[1]средние!R45+[2]средние!R45+[3]средние!R45+[4]средние!R45</f>
        <v>0</v>
      </c>
      <c r="S46" s="5">
        <f>[1]средние!S45+[2]средние!S45+[3]средние!S45+[4]средние!S45</f>
        <v>0</v>
      </c>
      <c r="T46" s="5">
        <f>[1]средние!T45+[2]средние!T45+[3]средние!T45+[4]средние!T45</f>
        <v>0</v>
      </c>
      <c r="U46" s="5">
        <f>[1]средние!U45+[2]средние!U45+[3]средние!U45+[4]средние!U45</f>
        <v>0</v>
      </c>
    </row>
    <row r="47" spans="1:21" x14ac:dyDescent="0.2">
      <c r="A47" s="2" t="s">
        <v>41</v>
      </c>
      <c r="B47" s="5">
        <f>[1]средние!B46+[2]средние!B46+[3]средние!B46+[4]средние!B46</f>
        <v>0</v>
      </c>
      <c r="C47" s="5">
        <f>[1]средние!C46+[2]средние!C46+[3]средние!C46+[4]средние!C46</f>
        <v>0</v>
      </c>
      <c r="D47" s="5">
        <f>[1]средние!D46+[2]средние!D46+[3]средние!D46+[4]средние!D46</f>
        <v>0</v>
      </c>
      <c r="E47" s="5">
        <f>[1]средние!E46+[2]средние!E46+[3]средние!E46+[4]средние!E46</f>
        <v>0</v>
      </c>
      <c r="F47" s="5">
        <f>[1]средние!F46+[2]средние!F46+[3]средние!F46+[4]средние!F46</f>
        <v>0</v>
      </c>
      <c r="G47" s="5">
        <f>[1]средние!G46+[2]средние!G46+[3]средние!G46+[4]средние!G46</f>
        <v>0</v>
      </c>
      <c r="H47" s="5">
        <f>[1]средние!H46+[2]средние!H46+[3]средние!H46+[4]средние!H46</f>
        <v>0</v>
      </c>
      <c r="I47" s="5">
        <f>[1]средние!I46+[2]средние!I46+[3]средние!I46+[4]средние!I46</f>
        <v>0</v>
      </c>
      <c r="J47" s="5">
        <f>[1]средние!J46+[2]средние!J46+[3]средние!J46+[4]средние!J46</f>
        <v>0</v>
      </c>
      <c r="K47" s="5">
        <f>[1]средние!K46+[2]средние!K46+[3]средние!K46+[4]средние!K46</f>
        <v>0</v>
      </c>
      <c r="L47" s="5">
        <f>[1]средние!L46+[2]средние!L46+[3]средние!L46+[4]средние!L46</f>
        <v>0</v>
      </c>
      <c r="M47" s="5">
        <f>[1]средние!M46+[2]средние!M46+[3]средние!M46+[4]средние!M46</f>
        <v>0</v>
      </c>
      <c r="N47" s="5">
        <f>[1]средние!N46+[2]средние!N46+[3]средние!N46+[4]средние!N46</f>
        <v>0</v>
      </c>
      <c r="O47" s="5">
        <f>[1]средние!O46+[2]средние!O46+[3]средние!O46+[4]средние!O46</f>
        <v>0</v>
      </c>
      <c r="P47" s="5">
        <f>[1]средние!P46+[2]средние!P46+[3]средние!P46+[4]средние!P46</f>
        <v>0</v>
      </c>
      <c r="Q47" s="5">
        <f>[1]средние!Q46+[2]средние!Q46+[3]средние!Q46+[4]средние!Q46</f>
        <v>0</v>
      </c>
      <c r="R47" s="5">
        <f>[1]средние!R46+[2]средние!R46+[3]средние!R46+[4]средние!R46</f>
        <v>0</v>
      </c>
      <c r="S47" s="5">
        <f>[1]средние!S46+[2]средние!S46+[3]средние!S46+[4]средние!S46</f>
        <v>0</v>
      </c>
      <c r="T47" s="5">
        <f>[1]средние!T46+[2]средние!T46+[3]средние!T46+[4]средние!T46</f>
        <v>0</v>
      </c>
      <c r="U47" s="5">
        <f>[1]средние!U46+[2]средние!U46+[3]средние!U46+[4]средние!U46</f>
        <v>0</v>
      </c>
    </row>
    <row r="48" spans="1:21" x14ac:dyDescent="0.2">
      <c r="A48" s="2" t="s">
        <v>42</v>
      </c>
      <c r="B48" s="5">
        <f>[1]средние!B47+[2]средние!B47+[3]средние!B47+[4]средние!B47</f>
        <v>0</v>
      </c>
      <c r="C48" s="5">
        <f>[1]средние!C47+[2]средние!C47+[3]средние!C47+[4]средние!C47</f>
        <v>0</v>
      </c>
      <c r="D48" s="5">
        <f>[1]средние!D47+[2]средние!D47+[3]средние!D47+[4]средние!D47</f>
        <v>0</v>
      </c>
      <c r="E48" s="5">
        <f>[1]средние!E47+[2]средние!E47+[3]средние!E47+[4]средние!E47</f>
        <v>0</v>
      </c>
      <c r="F48" s="5">
        <f>[1]средние!F47+[2]средние!F47+[3]средние!F47+[4]средние!F47</f>
        <v>0</v>
      </c>
      <c r="G48" s="5">
        <f>[1]средние!G47+[2]средние!G47+[3]средние!G47+[4]средние!G47</f>
        <v>0</v>
      </c>
      <c r="H48" s="5">
        <f>[1]средние!H47+[2]средние!H47+[3]средние!H47+[4]средние!H47</f>
        <v>0</v>
      </c>
      <c r="I48" s="5">
        <f>[1]средние!I47+[2]средние!I47+[3]средние!I47+[4]средние!I47</f>
        <v>0</v>
      </c>
      <c r="J48" s="5">
        <f>[1]средние!J47+[2]средние!J47+[3]средние!J47+[4]средние!J47</f>
        <v>0</v>
      </c>
      <c r="K48" s="5">
        <f>[1]средние!K47+[2]средние!K47+[3]средние!K47+[4]средние!K47</f>
        <v>0</v>
      </c>
      <c r="L48" s="5">
        <f>[1]средние!L47+[2]средние!L47+[3]средние!L47+[4]средние!L47</f>
        <v>0</v>
      </c>
      <c r="M48" s="5">
        <f>[1]средние!M47+[2]средние!M47+[3]средние!M47+[4]средние!M47</f>
        <v>0</v>
      </c>
      <c r="N48" s="5">
        <f>[1]средние!N47+[2]средние!N47+[3]средние!N47+[4]средние!N47</f>
        <v>0</v>
      </c>
      <c r="O48" s="5">
        <f>[1]средние!O47+[2]средние!O47+[3]средние!O47+[4]средние!O47</f>
        <v>0</v>
      </c>
      <c r="P48" s="5">
        <f>[1]средние!P47+[2]средние!P47+[3]средние!P47+[4]средние!P47</f>
        <v>0</v>
      </c>
      <c r="Q48" s="5">
        <f>[1]средние!Q47+[2]средние!Q47+[3]средние!Q47+[4]средние!Q47</f>
        <v>0</v>
      </c>
      <c r="R48" s="5">
        <f>[1]средние!R47+[2]средние!R47+[3]средние!R47+[4]средние!R47</f>
        <v>0</v>
      </c>
      <c r="S48" s="5">
        <f>[1]средние!S47+[2]средние!S47+[3]средние!S47+[4]средние!S47</f>
        <v>0</v>
      </c>
      <c r="T48" s="5">
        <f>[1]средние!T47+[2]средние!T47+[3]средние!T47+[4]средние!T47</f>
        <v>0</v>
      </c>
      <c r="U48" s="5">
        <f>[1]средние!U47+[2]средние!U47+[3]средние!U47+[4]средние!U47</f>
        <v>0</v>
      </c>
    </row>
    <row r="49" spans="1:21" s="9" customFormat="1" x14ac:dyDescent="0.2">
      <c r="A49" s="7" t="s">
        <v>43</v>
      </c>
      <c r="B49" s="8">
        <f>[1]средние!B48+[2]средние!B48+[3]средние!B48+[4]средние!B48</f>
        <v>33</v>
      </c>
      <c r="C49" s="8">
        <f>[1]средние!C48+[2]средние!C48+[3]средние!C48+[4]средние!C48</f>
        <v>0</v>
      </c>
      <c r="D49" s="8">
        <f>[1]средние!D48+[2]средние!D48+[3]средние!D48+[4]средние!D48</f>
        <v>0</v>
      </c>
      <c r="E49" s="8">
        <f>[1]средние!E48+[2]средние!E48+[3]средние!E48+[4]средние!E48</f>
        <v>0</v>
      </c>
      <c r="F49" s="8">
        <f>[1]средние!F48+[2]средние!F48+[3]средние!F48+[4]средние!F48</f>
        <v>0</v>
      </c>
      <c r="G49" s="8">
        <f>[1]средние!G48+[2]средние!G48+[3]средние!G48+[4]средние!G48</f>
        <v>0</v>
      </c>
      <c r="H49" s="8">
        <f>[1]средние!H48+[2]средние!H48+[3]средние!H48+[4]средние!H48</f>
        <v>0</v>
      </c>
      <c r="I49" s="8">
        <f>[1]средние!I48+[2]средние!I48+[3]средние!I48+[4]средние!I48</f>
        <v>33</v>
      </c>
      <c r="J49" s="8">
        <f>[1]средние!J48+[2]средние!J48+[3]средние!J48+[4]средние!J48</f>
        <v>0</v>
      </c>
      <c r="K49" s="8">
        <f>[1]средние!K48+[2]средние!K48+[3]средние!K48+[4]средние!K48</f>
        <v>0</v>
      </c>
      <c r="L49" s="8">
        <f>[1]средние!L48+[2]средние!L48+[3]средние!L48+[4]средние!L48</f>
        <v>0</v>
      </c>
      <c r="M49" s="8">
        <f>[1]средние!M48+[2]средние!M48+[3]средние!M48+[4]средние!M48</f>
        <v>0</v>
      </c>
      <c r="N49" s="8">
        <f>[1]средние!N48+[2]средние!N48+[3]средние!N48+[4]средние!N48</f>
        <v>0</v>
      </c>
      <c r="O49" s="8">
        <f>[1]средние!O48+[2]средние!O48+[3]средние!O48+[4]средние!O48</f>
        <v>0</v>
      </c>
      <c r="P49" s="8">
        <f>[1]средние!P48+[2]средние!P48+[3]средние!P48+[4]средние!P48</f>
        <v>0</v>
      </c>
      <c r="Q49" s="8">
        <f>[1]средние!Q48+[2]средние!Q48+[3]средние!Q48+[4]средние!Q48</f>
        <v>0</v>
      </c>
      <c r="R49" s="8">
        <f>[1]средние!R48+[2]средние!R48+[3]средние!R48+[4]средние!R48</f>
        <v>0</v>
      </c>
      <c r="S49" s="8">
        <f>[1]средние!S48+[2]средние!S48+[3]средние!S48+[4]средние!S48</f>
        <v>0</v>
      </c>
      <c r="T49" s="8">
        <f>[1]средние!T48+[2]средние!T48+[3]средние!T48+[4]средние!T48</f>
        <v>0</v>
      </c>
      <c r="U49" s="8">
        <f>[1]средние!U48+[2]средние!U48+[3]средние!U48+[4]средние!U48</f>
        <v>0</v>
      </c>
    </row>
    <row r="50" spans="1:21" x14ac:dyDescent="0.2">
      <c r="A50" s="2" t="s">
        <v>44</v>
      </c>
      <c r="B50" s="5">
        <f>[1]средние!B49+[2]средние!B49+[3]средние!B49+[4]средние!B49</f>
        <v>33</v>
      </c>
      <c r="C50" s="5">
        <f>[1]средние!C49+[2]средние!C49+[3]средние!C49+[4]средние!C49</f>
        <v>0</v>
      </c>
      <c r="D50" s="5">
        <f>[1]средние!D49+[2]средние!D49+[3]средние!D49+[4]средние!D49</f>
        <v>0</v>
      </c>
      <c r="E50" s="5">
        <f>[1]средние!E49+[2]средние!E49+[3]средние!E49+[4]средние!E49</f>
        <v>0</v>
      </c>
      <c r="F50" s="5">
        <f>[1]средние!F49+[2]средние!F49+[3]средние!F49+[4]средние!F49</f>
        <v>0</v>
      </c>
      <c r="G50" s="5">
        <f>[1]средние!G49+[2]средние!G49+[3]средние!G49+[4]средние!G49</f>
        <v>0</v>
      </c>
      <c r="H50" s="5">
        <f>[1]средние!H49+[2]средние!H49+[3]средние!H49+[4]средние!H49</f>
        <v>0</v>
      </c>
      <c r="I50" s="5">
        <f>[1]средние!I49+[2]средние!I49+[3]средние!I49+[4]средние!I49</f>
        <v>33</v>
      </c>
      <c r="J50" s="5">
        <f>[1]средние!J49+[2]средние!J49+[3]средние!J49+[4]средние!J49</f>
        <v>0</v>
      </c>
      <c r="K50" s="5">
        <f>[1]средние!K49+[2]средние!K49+[3]средние!K49+[4]средние!K49</f>
        <v>0</v>
      </c>
      <c r="L50" s="5">
        <f>[1]средние!L49+[2]средние!L49+[3]средние!L49+[4]средние!L49</f>
        <v>0</v>
      </c>
      <c r="M50" s="5">
        <f>[1]средние!M49+[2]средние!M49+[3]средние!M49+[4]средние!M49</f>
        <v>0</v>
      </c>
      <c r="N50" s="5">
        <f>[1]средние!N49+[2]средние!N49+[3]средние!N49+[4]средние!N49</f>
        <v>0</v>
      </c>
      <c r="O50" s="5">
        <f>[1]средние!O49+[2]средние!O49+[3]средние!O49+[4]средние!O49</f>
        <v>0</v>
      </c>
      <c r="P50" s="5">
        <f>[1]средние!P49+[2]средние!P49+[3]средние!P49+[4]средние!P49</f>
        <v>0</v>
      </c>
      <c r="Q50" s="5">
        <f>[1]средние!Q49+[2]средние!Q49+[3]средние!Q49+[4]средние!Q49</f>
        <v>0</v>
      </c>
      <c r="R50" s="5">
        <f>[1]средние!R49+[2]средние!R49+[3]средние!R49+[4]средние!R49</f>
        <v>0</v>
      </c>
      <c r="S50" s="5">
        <f>[1]средние!S49+[2]средние!S49+[3]средние!S49+[4]средние!S49</f>
        <v>0</v>
      </c>
      <c r="T50" s="5">
        <f>[1]средние!T49+[2]средние!T49+[3]средние!T49+[4]средние!T49</f>
        <v>0</v>
      </c>
      <c r="U50" s="5">
        <f>[1]средние!U49+[2]средние!U49+[3]средние!U49+[4]средние!U49</f>
        <v>0</v>
      </c>
    </row>
    <row r="51" spans="1:21" x14ac:dyDescent="0.2">
      <c r="A51" s="2" t="s">
        <v>45</v>
      </c>
      <c r="B51" s="5">
        <f>[1]средние!B50+[2]средние!B50+[3]средние!B50+[4]средние!B50</f>
        <v>0</v>
      </c>
      <c r="C51" s="5">
        <f>[1]средние!C50+[2]средние!C50+[3]средние!C50+[4]средние!C50</f>
        <v>0</v>
      </c>
      <c r="D51" s="5">
        <f>[1]средние!D50+[2]средние!D50+[3]средние!D50+[4]средние!D50</f>
        <v>0</v>
      </c>
      <c r="E51" s="5">
        <f>[1]средние!E50+[2]средние!E50+[3]средние!E50+[4]средние!E50</f>
        <v>0</v>
      </c>
      <c r="F51" s="5">
        <f>[1]средние!F50+[2]средние!F50+[3]средние!F50+[4]средние!F50</f>
        <v>0</v>
      </c>
      <c r="G51" s="5">
        <f>[1]средние!G50+[2]средние!G50+[3]средние!G50+[4]средние!G50</f>
        <v>0</v>
      </c>
      <c r="H51" s="5">
        <f>[1]средние!H50+[2]средние!H50+[3]средние!H50+[4]средние!H50</f>
        <v>0</v>
      </c>
      <c r="I51" s="5">
        <f>[1]средние!I50+[2]средние!I50+[3]средние!I50+[4]средние!I50</f>
        <v>0</v>
      </c>
      <c r="J51" s="5">
        <f>[1]средние!J50+[2]средние!J50+[3]средние!J50+[4]средние!J50</f>
        <v>0</v>
      </c>
      <c r="K51" s="5">
        <f>[1]средние!K50+[2]средние!K50+[3]средние!K50+[4]средние!K50</f>
        <v>0</v>
      </c>
      <c r="L51" s="5">
        <f>[1]средние!L50+[2]средние!L50+[3]средние!L50+[4]средние!L50</f>
        <v>0</v>
      </c>
      <c r="M51" s="5">
        <f>[1]средние!M50+[2]средние!M50+[3]средние!M50+[4]средние!M50</f>
        <v>0</v>
      </c>
      <c r="N51" s="5">
        <f>[1]средние!N50+[2]средние!N50+[3]средние!N50+[4]средние!N50</f>
        <v>0</v>
      </c>
      <c r="O51" s="5">
        <f>[1]средние!O50+[2]средние!O50+[3]средние!O50+[4]средние!O50</f>
        <v>0</v>
      </c>
      <c r="P51" s="5">
        <f>[1]средние!P50+[2]средние!P50+[3]средние!P50+[4]средние!P50</f>
        <v>0</v>
      </c>
      <c r="Q51" s="5">
        <f>[1]средние!Q50+[2]средние!Q50+[3]средние!Q50+[4]средние!Q50</f>
        <v>0</v>
      </c>
      <c r="R51" s="5">
        <f>[1]средние!R50+[2]средние!R50+[3]средние!R50+[4]средние!R50</f>
        <v>0</v>
      </c>
      <c r="S51" s="5">
        <f>[1]средние!S50+[2]средние!S50+[3]средние!S50+[4]средние!S50</f>
        <v>0</v>
      </c>
      <c r="T51" s="5">
        <f>[1]средние!T50+[2]средние!T50+[3]средние!T50+[4]средние!T50</f>
        <v>0</v>
      </c>
      <c r="U51" s="5">
        <f>[1]средние!U50+[2]средние!U50+[3]средние!U50+[4]средние!U50</f>
        <v>0</v>
      </c>
    </row>
    <row r="52" spans="1:21" x14ac:dyDescent="0.2">
      <c r="A52" s="2" t="s">
        <v>46</v>
      </c>
      <c r="B52" s="5">
        <f>[1]средние!B52+[2]средние!B52+[3]средние!B52+[4]средние!B52</f>
        <v>0</v>
      </c>
      <c r="C52" s="5">
        <f>[1]средние!C52+[2]средние!C52+[3]средние!C52+[4]средние!C52</f>
        <v>0</v>
      </c>
      <c r="D52" s="5">
        <f>[1]средние!D52+[2]средние!D52+[3]средние!D52+[4]средние!D52</f>
        <v>0</v>
      </c>
      <c r="E52" s="5">
        <f>[1]средние!E52+[2]средние!E52+[3]средние!E52+[4]средние!E52</f>
        <v>0</v>
      </c>
      <c r="F52" s="5">
        <f>[1]средние!F52+[2]средние!F52+[3]средние!F52+[4]средние!F52</f>
        <v>0</v>
      </c>
      <c r="G52" s="5">
        <f>[1]средние!G52+[2]средние!G52+[3]средние!G52+[4]средние!G52</f>
        <v>0</v>
      </c>
      <c r="H52" s="5">
        <f>[1]средние!H52+[2]средние!H52+[3]средние!H52+[4]средние!H52</f>
        <v>0</v>
      </c>
      <c r="I52" s="5">
        <f>[1]средние!I52+[2]средние!I52+[3]средние!I52+[4]средние!I52</f>
        <v>0</v>
      </c>
      <c r="J52" s="5">
        <f>[1]средние!J52+[2]средние!J52+[3]средние!J52+[4]средние!J52</f>
        <v>0</v>
      </c>
      <c r="K52" s="5">
        <f>[1]средние!K52+[2]средние!K52+[3]средние!K52+[4]средние!K52</f>
        <v>0</v>
      </c>
      <c r="L52" s="5">
        <f>[1]средние!L52+[2]средние!L52+[3]средние!L52+[4]средние!L52</f>
        <v>0</v>
      </c>
      <c r="M52" s="5">
        <f>[1]средние!M52+[2]средние!M52+[3]средние!M52+[4]средние!M52</f>
        <v>0</v>
      </c>
      <c r="N52" s="5">
        <f>[1]средние!N52+[2]средние!N52+[3]средние!N52+[4]средние!N52</f>
        <v>0</v>
      </c>
      <c r="O52" s="5">
        <f>[1]средние!O52+[2]средние!O52+[3]средние!O52+[4]средние!O52</f>
        <v>0</v>
      </c>
      <c r="P52" s="5">
        <f>[1]средние!P52+[2]средние!P52+[3]средние!P52+[4]средние!P52</f>
        <v>0</v>
      </c>
      <c r="Q52" s="5">
        <f>[1]средние!Q52+[2]средние!Q52+[3]средние!Q52+[4]средние!Q52</f>
        <v>0</v>
      </c>
      <c r="R52" s="5">
        <f>[1]средние!R52+[2]средние!R52+[3]средние!R52+[4]средние!R52</f>
        <v>0</v>
      </c>
      <c r="S52" s="5">
        <f>[1]средние!S52+[2]средние!S52+[3]средние!S52+[4]средние!S52</f>
        <v>0</v>
      </c>
      <c r="T52" s="5">
        <f>[1]средние!T52+[2]средние!T52+[3]средние!T52+[4]средние!T52</f>
        <v>0</v>
      </c>
      <c r="U52" s="5">
        <f>[1]средние!U52+[2]средние!U52+[3]средние!U52+[4]средние!U52</f>
        <v>0</v>
      </c>
    </row>
    <row r="53" spans="1:21" x14ac:dyDescent="0.2">
      <c r="A53" s="2" t="s">
        <v>47</v>
      </c>
      <c r="B53" s="5">
        <f>[1]средние!B54+[2]средние!B54+[3]средние!B54+[4]средние!B54</f>
        <v>0</v>
      </c>
      <c r="C53" s="5">
        <f>[1]средние!C54+[2]средние!C54+[3]средние!C54+[4]средние!C54</f>
        <v>0</v>
      </c>
      <c r="D53" s="5">
        <f>[1]средние!D54+[2]средние!D54+[3]средние!D54+[4]средние!D54</f>
        <v>0</v>
      </c>
      <c r="E53" s="5">
        <f>[1]средние!E54+[2]средние!E54+[3]средние!E54+[4]средние!E54</f>
        <v>0</v>
      </c>
      <c r="F53" s="5">
        <f>[1]средние!F54+[2]средние!F54+[3]средние!F54+[4]средние!F54</f>
        <v>0</v>
      </c>
      <c r="G53" s="5">
        <f>[1]средние!G54+[2]средние!G54+[3]средние!G54+[4]средние!G54</f>
        <v>0</v>
      </c>
      <c r="H53" s="5">
        <f>[1]средние!H54+[2]средние!H54+[3]средние!H54+[4]средние!H54</f>
        <v>0</v>
      </c>
      <c r="I53" s="5">
        <f>[1]средние!I54+[2]средние!I54+[3]средние!I54+[4]средние!I54</f>
        <v>0</v>
      </c>
      <c r="J53" s="5">
        <f>[1]средние!J54+[2]средние!J54+[3]средние!J54+[4]средние!J54</f>
        <v>0</v>
      </c>
      <c r="K53" s="5">
        <f>[1]средние!K54+[2]средние!K54+[3]средние!K54+[4]средние!K54</f>
        <v>0</v>
      </c>
      <c r="L53" s="5">
        <f>[1]средние!L54+[2]средние!L54+[3]средние!L54+[4]средние!L54</f>
        <v>0</v>
      </c>
      <c r="M53" s="5">
        <f>[1]средние!M54+[2]средние!M54+[3]средние!M54+[4]средние!M54</f>
        <v>0</v>
      </c>
      <c r="N53" s="5">
        <f>[1]средние!N54+[2]средние!N54+[3]средние!N54+[4]средние!N54</f>
        <v>0</v>
      </c>
      <c r="O53" s="5">
        <f>[1]средние!O54+[2]средние!O54+[3]средние!O54+[4]средние!O54</f>
        <v>0</v>
      </c>
      <c r="P53" s="5">
        <f>[1]средние!P54+[2]средние!P54+[3]средние!P54+[4]средние!P54</f>
        <v>0</v>
      </c>
      <c r="Q53" s="5">
        <f>[1]средние!Q54+[2]средние!Q54+[3]средние!Q54+[4]средние!Q54</f>
        <v>0</v>
      </c>
      <c r="R53" s="5">
        <f>[1]средние!R54+[2]средние!R54+[3]средние!R54+[4]средние!R54</f>
        <v>0</v>
      </c>
      <c r="S53" s="5">
        <f>[1]средние!S54+[2]средние!S54+[3]средние!S54+[4]средние!S54</f>
        <v>0</v>
      </c>
      <c r="T53" s="5">
        <f>[1]средние!T54+[2]средние!T54+[3]средние!T54+[4]средние!T54</f>
        <v>0</v>
      </c>
      <c r="U53" s="5">
        <f>[1]средние!U54+[2]средние!U54+[3]средние!U54+[4]средние!U54</f>
        <v>0</v>
      </c>
    </row>
    <row r="54" spans="1:21" x14ac:dyDescent="0.2">
      <c r="A54" s="2" t="s">
        <v>48</v>
      </c>
      <c r="B54" s="5">
        <f>[1]средние!B56+[2]средние!B56+[3]средние!B56+[4]средние!B56</f>
        <v>0</v>
      </c>
      <c r="C54" s="5">
        <f>[1]средние!C56+[2]средние!C56+[3]средние!C56+[4]средние!C56</f>
        <v>0</v>
      </c>
      <c r="D54" s="5">
        <f>[1]средние!D56+[2]средние!D56+[3]средние!D56+[4]средние!D56</f>
        <v>0</v>
      </c>
      <c r="E54" s="5">
        <f>[1]средние!E56+[2]средние!E56+[3]средние!E56+[4]средние!E56</f>
        <v>0</v>
      </c>
      <c r="F54" s="5">
        <f>[1]средние!F56+[2]средние!F56+[3]средние!F56+[4]средние!F56</f>
        <v>0</v>
      </c>
      <c r="G54" s="5">
        <f>[1]средние!G56+[2]средние!G56+[3]средние!G56+[4]средние!G56</f>
        <v>0</v>
      </c>
      <c r="H54" s="5">
        <f>[1]средние!H56+[2]средние!H56+[3]средние!H56+[4]средние!H56</f>
        <v>0</v>
      </c>
      <c r="I54" s="5">
        <f>[1]средние!I56+[2]средние!I56+[3]средние!I56+[4]средние!I56</f>
        <v>0</v>
      </c>
      <c r="J54" s="5">
        <f>[1]средние!J56+[2]средние!J56+[3]средние!J56+[4]средние!J56</f>
        <v>0</v>
      </c>
      <c r="K54" s="5">
        <f>[1]средние!K56+[2]средние!K56+[3]средние!K56+[4]средние!K56</f>
        <v>0</v>
      </c>
      <c r="L54" s="5">
        <f>[1]средние!L56+[2]средние!L56+[3]средние!L56+[4]средние!L56</f>
        <v>0</v>
      </c>
      <c r="M54" s="5">
        <f>[1]средние!M56+[2]средние!M56+[3]средние!M56+[4]средние!M56</f>
        <v>0</v>
      </c>
      <c r="N54" s="5">
        <f>[1]средние!N56+[2]средние!N56+[3]средние!N56+[4]средние!N56</f>
        <v>0</v>
      </c>
      <c r="O54" s="5">
        <f>[1]средние!O56+[2]средние!O56+[3]средние!O56+[4]средние!O56</f>
        <v>0</v>
      </c>
      <c r="P54" s="5">
        <f>[1]средние!P56+[2]средние!P56+[3]средние!P56+[4]средние!P56</f>
        <v>0</v>
      </c>
      <c r="Q54" s="5">
        <f>[1]средние!Q56+[2]средние!Q56+[3]средние!Q56+[4]средние!Q56</f>
        <v>0</v>
      </c>
      <c r="R54" s="5">
        <f>[1]средние!R56+[2]средние!R56+[3]средние!R56+[4]средние!R56</f>
        <v>0</v>
      </c>
      <c r="S54" s="5">
        <f>[1]средние!S56+[2]средние!S56+[3]средние!S56+[4]средние!S56</f>
        <v>0</v>
      </c>
      <c r="T54" s="5">
        <f>[1]средние!T56+[2]средние!T56+[3]средние!T56+[4]средние!T56</f>
        <v>0</v>
      </c>
      <c r="U54" s="5">
        <f>[1]средние!U56+[2]средние!U56+[3]средние!U56+[4]средние!U56</f>
        <v>0</v>
      </c>
    </row>
    <row r="55" spans="1:21" x14ac:dyDescent="0.2">
      <c r="A55" s="2" t="s">
        <v>49</v>
      </c>
      <c r="B55" s="5">
        <f>[1]средние!B58+[2]средние!B58+[3]средние!B58+[4]средние!B58</f>
        <v>0</v>
      </c>
      <c r="C55" s="5">
        <f>[1]средние!C58+[2]средние!C58+[3]средние!C58+[4]средние!C58</f>
        <v>0</v>
      </c>
      <c r="D55" s="5">
        <f>[1]средние!D58+[2]средние!D58+[3]средние!D58+[4]средние!D58</f>
        <v>0</v>
      </c>
      <c r="E55" s="5">
        <f>[1]средние!E58+[2]средние!E58+[3]средние!E58+[4]средние!E58</f>
        <v>0</v>
      </c>
      <c r="F55" s="5">
        <f>[1]средние!F58+[2]средние!F58+[3]средние!F58+[4]средние!F58</f>
        <v>0</v>
      </c>
      <c r="G55" s="5">
        <f>[1]средние!G58+[2]средние!G58+[3]средние!G58+[4]средние!G58</f>
        <v>0</v>
      </c>
      <c r="H55" s="5">
        <f>[1]средние!H58+[2]средние!H58+[3]средние!H58+[4]средние!H58</f>
        <v>0</v>
      </c>
      <c r="I55" s="5">
        <f>[1]средние!I58+[2]средние!I58+[3]средние!I58+[4]средние!I58</f>
        <v>0</v>
      </c>
      <c r="J55" s="5">
        <f>[1]средние!J58+[2]средние!J58+[3]средние!J58+[4]средние!J58</f>
        <v>0</v>
      </c>
      <c r="K55" s="5">
        <f>[1]средние!K58+[2]средние!K58+[3]средние!K58+[4]средние!K58</f>
        <v>0</v>
      </c>
      <c r="L55" s="5">
        <f>[1]средние!L58+[2]средние!L58+[3]средние!L58+[4]средние!L58</f>
        <v>0</v>
      </c>
      <c r="M55" s="5">
        <f>[1]средние!M58+[2]средние!M58+[3]средние!M58+[4]средние!M58</f>
        <v>0</v>
      </c>
      <c r="N55" s="5">
        <f>[1]средние!N58+[2]средние!N58+[3]средние!N58+[4]средние!N58</f>
        <v>0</v>
      </c>
      <c r="O55" s="5">
        <f>[1]средние!O58+[2]средние!O58+[3]средние!O58+[4]средние!O58</f>
        <v>0</v>
      </c>
      <c r="P55" s="5">
        <f>[1]средние!P58+[2]средние!P58+[3]средние!P58+[4]средние!P58</f>
        <v>0</v>
      </c>
      <c r="Q55" s="5">
        <f>[1]средние!Q58+[2]средние!Q58+[3]средние!Q58+[4]средние!Q58</f>
        <v>0</v>
      </c>
      <c r="R55" s="5">
        <f>[1]средние!R58+[2]средние!R58+[3]средние!R58+[4]средние!R58</f>
        <v>0</v>
      </c>
      <c r="S55" s="5">
        <f>[1]средние!S58+[2]средние!S58+[3]средние!S58+[4]средние!S58</f>
        <v>0</v>
      </c>
      <c r="T55" s="5">
        <f>[1]средние!T58+[2]средние!T58+[3]средние!T58+[4]средние!T58</f>
        <v>0</v>
      </c>
      <c r="U55" s="5">
        <f>[1]средние!U58+[2]средние!U58+[3]средние!U58+[4]средние!U58</f>
        <v>0</v>
      </c>
    </row>
    <row r="56" spans="1:21" x14ac:dyDescent="0.2">
      <c r="A56" s="2" t="s">
        <v>50</v>
      </c>
      <c r="B56" s="5">
        <f>[1]средние!B60+[2]средние!B60+[3]средние!B60+[4]средние!B60</f>
        <v>0</v>
      </c>
      <c r="C56" s="5">
        <f>[1]средние!C60+[2]средние!C60+[3]средние!C60+[4]средние!C60</f>
        <v>0</v>
      </c>
      <c r="D56" s="5">
        <f>[1]средние!D60+[2]средние!D60+[3]средние!D60+[4]средние!D60</f>
        <v>0</v>
      </c>
      <c r="E56" s="5">
        <f>[1]средние!E60+[2]средние!E60+[3]средние!E60+[4]средние!E60</f>
        <v>0</v>
      </c>
      <c r="F56" s="5">
        <f>[1]средние!F60+[2]средние!F60+[3]средние!F60+[4]средние!F60</f>
        <v>0</v>
      </c>
      <c r="G56" s="5">
        <f>[1]средние!G60+[2]средние!G60+[3]средние!G60+[4]средние!G60</f>
        <v>0</v>
      </c>
      <c r="H56" s="5">
        <f>[1]средние!H60+[2]средние!H60+[3]средние!H60+[4]средние!H60</f>
        <v>0</v>
      </c>
      <c r="I56" s="5">
        <f>[1]средние!I60+[2]средние!I60+[3]средние!I60+[4]средние!I60</f>
        <v>0</v>
      </c>
      <c r="J56" s="5">
        <f>[1]средние!J60+[2]средние!J60+[3]средние!J60+[4]средние!J60</f>
        <v>0</v>
      </c>
      <c r="K56" s="5">
        <f>[1]средние!K60+[2]средние!K60+[3]средние!K60+[4]средние!K60</f>
        <v>0</v>
      </c>
      <c r="L56" s="5">
        <f>[1]средние!L60+[2]средние!L60+[3]средние!L60+[4]средние!L60</f>
        <v>0</v>
      </c>
      <c r="M56" s="5">
        <f>[1]средние!M60+[2]средние!M60+[3]средние!M60+[4]средние!M60</f>
        <v>0</v>
      </c>
      <c r="N56" s="5">
        <f>[1]средние!N60+[2]средние!N60+[3]средние!N60+[4]средние!N60</f>
        <v>0</v>
      </c>
      <c r="O56" s="5">
        <f>[1]средние!O60+[2]средние!O60+[3]средние!O60+[4]средние!O60</f>
        <v>0</v>
      </c>
      <c r="P56" s="5">
        <f>[1]средние!P60+[2]средние!P60+[3]средние!P60+[4]средние!P60</f>
        <v>0</v>
      </c>
      <c r="Q56" s="5">
        <f>[1]средние!Q60+[2]средние!Q60+[3]средние!Q60+[4]средние!Q60</f>
        <v>0</v>
      </c>
      <c r="R56" s="5">
        <f>[1]средние!R60+[2]средние!R60+[3]средние!R60+[4]средние!R60</f>
        <v>0</v>
      </c>
      <c r="S56" s="5">
        <f>[1]средние!S60+[2]средние!S60+[3]средние!S60+[4]средние!S60</f>
        <v>0</v>
      </c>
      <c r="T56" s="5">
        <f>[1]средние!T60+[2]средние!T60+[3]средние!T60+[4]средние!T60</f>
        <v>0</v>
      </c>
      <c r="U56" s="5">
        <f>[1]средние!U60+[2]средние!U60+[3]средние!U60+[4]средние!U60</f>
        <v>0</v>
      </c>
    </row>
    <row r="57" spans="1:21" x14ac:dyDescent="0.2">
      <c r="A57" s="2" t="s">
        <v>51</v>
      </c>
      <c r="B57" s="5">
        <f>[1]средние!B62+[2]средние!B62+[3]средние!B62+[4]средние!B62</f>
        <v>0</v>
      </c>
      <c r="C57" s="5">
        <f>[1]средние!C62+[2]средние!C62+[3]средние!C62+[4]средние!C62</f>
        <v>0</v>
      </c>
      <c r="D57" s="5">
        <f>[1]средние!D62+[2]средние!D62+[3]средние!D62+[4]средние!D62</f>
        <v>0</v>
      </c>
      <c r="E57" s="5">
        <f>[1]средние!E62+[2]средние!E62+[3]средние!E62+[4]средние!E62</f>
        <v>0</v>
      </c>
      <c r="F57" s="5">
        <f>[1]средние!F62+[2]средние!F62+[3]средние!F62+[4]средние!F62</f>
        <v>0</v>
      </c>
      <c r="G57" s="5">
        <f>[1]средние!G62+[2]средние!G62+[3]средние!G62+[4]средние!G62</f>
        <v>0</v>
      </c>
      <c r="H57" s="5">
        <f>[1]средние!H62+[2]средние!H62+[3]средние!H62+[4]средние!H62</f>
        <v>0</v>
      </c>
      <c r="I57" s="5">
        <f>[1]средние!I62+[2]средние!I62+[3]средние!I62+[4]средние!I62</f>
        <v>0</v>
      </c>
      <c r="J57" s="5">
        <f>[1]средние!J62+[2]средние!J62+[3]средние!J62+[4]средние!J62</f>
        <v>0</v>
      </c>
      <c r="K57" s="5">
        <f>[1]средние!K62+[2]средние!K62+[3]средние!K62+[4]средние!K62</f>
        <v>0</v>
      </c>
      <c r="L57" s="5">
        <f>[1]средние!L62+[2]средние!L62+[3]средние!L62+[4]средние!L62</f>
        <v>0</v>
      </c>
      <c r="M57" s="5">
        <f>[1]средние!M62+[2]средние!M62+[3]средние!M62+[4]средние!M62</f>
        <v>0</v>
      </c>
      <c r="N57" s="5">
        <f>[1]средние!N62+[2]средние!N62+[3]средние!N62+[4]средние!N62</f>
        <v>0</v>
      </c>
      <c r="O57" s="5">
        <f>[1]средние!O62+[2]средние!O62+[3]средние!O62+[4]средние!O62</f>
        <v>0</v>
      </c>
      <c r="P57" s="5">
        <f>[1]средние!P62+[2]средние!P62+[3]средние!P62+[4]средние!P62</f>
        <v>0</v>
      </c>
      <c r="Q57" s="5">
        <f>[1]средние!Q62+[2]средние!Q62+[3]средние!Q62+[4]средние!Q62</f>
        <v>0</v>
      </c>
      <c r="R57" s="5">
        <f>[1]средние!R62+[2]средние!R62+[3]средние!R62+[4]средние!R62</f>
        <v>0</v>
      </c>
      <c r="S57" s="5">
        <f>[1]средние!S62+[2]средние!S62+[3]средние!S62+[4]средние!S62</f>
        <v>0</v>
      </c>
      <c r="T57" s="5">
        <f>[1]средние!T62+[2]средние!T62+[3]средние!T62+[4]средние!T62</f>
        <v>0</v>
      </c>
      <c r="U57" s="5">
        <f>[1]средние!U62+[2]средние!U62+[3]средние!U62+[4]средние!U62</f>
        <v>0</v>
      </c>
    </row>
    <row r="58" spans="1:21" x14ac:dyDescent="0.2">
      <c r="A58" s="2" t="s">
        <v>52</v>
      </c>
      <c r="B58" s="5">
        <f>[1]средние!B64+[2]средние!B64+[3]средние!B64+[4]средние!B64</f>
        <v>0</v>
      </c>
      <c r="C58" s="5">
        <f>[1]средние!C64+[2]средние!C64+[3]средние!C64+[4]средние!C64</f>
        <v>0</v>
      </c>
      <c r="D58" s="5">
        <f>[1]средние!D64+[2]средние!D64+[3]средние!D64+[4]средние!D64</f>
        <v>0</v>
      </c>
      <c r="E58" s="5">
        <f>[1]средние!E64+[2]средние!E64+[3]средние!E64+[4]средние!E64</f>
        <v>0</v>
      </c>
      <c r="F58" s="5">
        <f>[1]средние!F64+[2]средние!F64+[3]средние!F64+[4]средние!F64</f>
        <v>0</v>
      </c>
      <c r="G58" s="5">
        <f>[1]средние!G64+[2]средние!G64+[3]средние!G64+[4]средние!G64</f>
        <v>0</v>
      </c>
      <c r="H58" s="5">
        <f>[1]средние!H64+[2]средние!H64+[3]средние!H64+[4]средние!H64</f>
        <v>0</v>
      </c>
      <c r="I58" s="5">
        <f>[1]средние!I64+[2]средние!I64+[3]средние!I64+[4]средние!I64</f>
        <v>0</v>
      </c>
      <c r="J58" s="5">
        <f>[1]средние!J64+[2]средние!J64+[3]средние!J64+[4]средние!J64</f>
        <v>0</v>
      </c>
      <c r="K58" s="5">
        <f>[1]средние!K64+[2]средние!K64+[3]средние!K64+[4]средние!K64</f>
        <v>0</v>
      </c>
      <c r="L58" s="5">
        <f>[1]средние!L64+[2]средние!L64+[3]средние!L64+[4]средние!L64</f>
        <v>0</v>
      </c>
      <c r="M58" s="5">
        <f>[1]средние!M64+[2]средние!M64+[3]средние!M64+[4]средние!M64</f>
        <v>0</v>
      </c>
      <c r="N58" s="5">
        <f>[1]средние!N64+[2]средние!N64+[3]средние!N64+[4]средние!N64</f>
        <v>0</v>
      </c>
      <c r="O58" s="5">
        <f>[1]средние!O64+[2]средние!O64+[3]средние!O64+[4]средние!O64</f>
        <v>0</v>
      </c>
      <c r="P58" s="5">
        <f>[1]средние!P64+[2]средние!P64+[3]средние!P64+[4]средние!P64</f>
        <v>0</v>
      </c>
      <c r="Q58" s="5">
        <f>[1]средние!Q64+[2]средние!Q64+[3]средние!Q64+[4]средние!Q64</f>
        <v>0</v>
      </c>
      <c r="R58" s="5">
        <f>[1]средние!R64+[2]средние!R64+[3]средние!R64+[4]средние!R64</f>
        <v>0</v>
      </c>
      <c r="S58" s="5">
        <f>[1]средние!S64+[2]средние!S64+[3]средние!S64+[4]средние!S64</f>
        <v>0</v>
      </c>
      <c r="T58" s="5">
        <f>[1]средние!T64+[2]средние!T64+[3]средние!T64+[4]средние!T64</f>
        <v>0</v>
      </c>
      <c r="U58" s="5">
        <f>[1]средние!U64+[2]средние!U64+[3]средние!U64+[4]средние!U64</f>
        <v>0</v>
      </c>
    </row>
    <row r="59" spans="1:21" x14ac:dyDescent="0.2">
      <c r="A59" s="2" t="s">
        <v>53</v>
      </c>
      <c r="B59" s="5">
        <f>[1]средние!B66+[2]средние!B66+[3]средние!B66+[4]средние!B66</f>
        <v>0</v>
      </c>
      <c r="C59" s="5">
        <f>[1]средние!C66+[2]средние!C66+[3]средние!C66+[4]средние!C66</f>
        <v>0</v>
      </c>
      <c r="D59" s="5">
        <f>[1]средние!D66+[2]средние!D66+[3]средние!D66+[4]средние!D66</f>
        <v>0</v>
      </c>
      <c r="E59" s="5">
        <f>[1]средние!E66+[2]средние!E66+[3]средние!E66+[4]средние!E66</f>
        <v>0</v>
      </c>
      <c r="F59" s="5">
        <f>[1]средние!F66+[2]средние!F66+[3]средние!F66+[4]средние!F66</f>
        <v>0</v>
      </c>
      <c r="G59" s="5">
        <f>[1]средние!G66+[2]средние!G66+[3]средние!G66+[4]средние!G66</f>
        <v>0</v>
      </c>
      <c r="H59" s="5">
        <f>[1]средние!H66+[2]средние!H66+[3]средние!H66+[4]средние!H66</f>
        <v>0</v>
      </c>
      <c r="I59" s="5">
        <f>[1]средние!I66+[2]средние!I66+[3]средние!I66+[4]средние!I66</f>
        <v>0</v>
      </c>
      <c r="J59" s="5">
        <f>[1]средние!J66+[2]средние!J66+[3]средние!J66+[4]средние!J66</f>
        <v>0</v>
      </c>
      <c r="K59" s="5">
        <f>[1]средние!K66+[2]средние!K66+[3]средние!K66+[4]средние!K66</f>
        <v>0</v>
      </c>
      <c r="L59" s="5">
        <f>[1]средние!L66+[2]средние!L66+[3]средние!L66+[4]средние!L66</f>
        <v>0</v>
      </c>
      <c r="M59" s="5">
        <f>[1]средние!M66+[2]средние!M66+[3]средние!M66+[4]средние!M66</f>
        <v>0</v>
      </c>
      <c r="N59" s="5">
        <f>[1]средние!N66+[2]средние!N66+[3]средние!N66+[4]средние!N66</f>
        <v>0</v>
      </c>
      <c r="O59" s="5">
        <f>[1]средние!O66+[2]средние!O66+[3]средние!O66+[4]средние!O66</f>
        <v>0</v>
      </c>
      <c r="P59" s="5">
        <f>[1]средние!P66+[2]средние!P66+[3]средние!P66+[4]средние!P66</f>
        <v>0</v>
      </c>
      <c r="Q59" s="5">
        <f>[1]средние!Q66+[2]средние!Q66+[3]средние!Q66+[4]средние!Q66</f>
        <v>0</v>
      </c>
      <c r="R59" s="5">
        <f>[1]средние!R66+[2]средние!R66+[3]средние!R66+[4]средние!R66</f>
        <v>0</v>
      </c>
      <c r="S59" s="5">
        <f>[1]средние!S66+[2]средние!S66+[3]средние!S66+[4]средние!S66</f>
        <v>0</v>
      </c>
      <c r="T59" s="5">
        <f>[1]средние!T66+[2]средние!T66+[3]средние!T66+[4]средние!T66</f>
        <v>0</v>
      </c>
      <c r="U59" s="5">
        <f>[1]средние!U66+[2]средние!U66+[3]средние!U66+[4]средние!U66</f>
        <v>0</v>
      </c>
    </row>
  </sheetData>
  <mergeCells count="2">
    <mergeCell ref="A2:B2"/>
    <mergeCell ref="A3:B3"/>
  </mergeCell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>
      <selection activeCell="C4" sqref="C4"/>
    </sheetView>
  </sheetViews>
  <sheetFormatPr defaultColWidth="19.28515625" defaultRowHeight="12.75" x14ac:dyDescent="0.2"/>
  <cols>
    <col min="1" max="1" width="57.140625" customWidth="1"/>
  </cols>
  <sheetData>
    <row r="2" spans="1:21" ht="15.75" x14ac:dyDescent="0.25">
      <c r="A2" s="15" t="s">
        <v>54</v>
      </c>
      <c r="B2" s="14"/>
    </row>
    <row r="3" spans="1:21" ht="15.75" customHeight="1" x14ac:dyDescent="0.2">
      <c r="A3" s="18" t="s">
        <v>58</v>
      </c>
      <c r="B3" s="18"/>
    </row>
    <row r="4" spans="1:21" ht="102" x14ac:dyDescent="0.2">
      <c r="A4" s="4"/>
      <c r="B4" s="1" t="s">
        <v>60</v>
      </c>
      <c r="C4" s="1" t="s">
        <v>61</v>
      </c>
      <c r="D4" s="1" t="s">
        <v>62</v>
      </c>
      <c r="E4" s="1" t="s">
        <v>63</v>
      </c>
      <c r="F4" s="1" t="s">
        <v>64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69</v>
      </c>
      <c r="L4" s="1" t="s">
        <v>70</v>
      </c>
      <c r="M4" s="1" t="s">
        <v>71</v>
      </c>
      <c r="N4" s="1" t="s">
        <v>72</v>
      </c>
      <c r="O4" s="1" t="s">
        <v>73</v>
      </c>
      <c r="P4" s="1" t="s">
        <v>74</v>
      </c>
      <c r="Q4" s="1" t="s">
        <v>75</v>
      </c>
      <c r="R4" s="1" t="s">
        <v>76</v>
      </c>
      <c r="S4" s="1" t="s">
        <v>77</v>
      </c>
      <c r="T4" s="1" t="s">
        <v>78</v>
      </c>
      <c r="U4" s="1" t="s">
        <v>79</v>
      </c>
    </row>
    <row r="5" spans="1:21" ht="18" x14ac:dyDescent="0.2">
      <c r="C5" s="3"/>
      <c r="D5" s="3"/>
      <c r="E5" s="3"/>
      <c r="F5" s="3"/>
      <c r="G5" s="3"/>
      <c r="H5" s="3"/>
      <c r="I5" s="3"/>
      <c r="J5" s="3"/>
    </row>
    <row r="6" spans="1:21" s="9" customFormat="1" ht="25.5" x14ac:dyDescent="0.2">
      <c r="A6" s="7" t="s">
        <v>0</v>
      </c>
      <c r="B6" s="8">
        <f>'[1]малые+микро'!B5+'[2]малые+микро'!B5+'[3]мал+микро'!B5+'[4]малые+микро'!B5</f>
        <v>24977.200000000001</v>
      </c>
      <c r="C6" s="8">
        <f>'[1]малые+микро'!C5+'[2]малые+микро'!C5+'[3]мал+микро'!C5+'[4]малые+микро'!C5</f>
        <v>3250.9</v>
      </c>
      <c r="D6" s="8">
        <f>'[1]малые+микро'!D5+'[2]малые+микро'!D5+'[3]мал+микро'!D5+'[4]малые+микро'!D5</f>
        <v>90</v>
      </c>
      <c r="E6" s="8">
        <f>'[1]малые+микро'!E5+'[2]малые+микро'!E5+'[3]мал+микро'!E5+'[4]малые+микро'!E5</f>
        <v>2518.8000000000002</v>
      </c>
      <c r="F6" s="8">
        <f>'[1]малые+микро'!F5+'[2]малые+микро'!F5+'[3]мал+микро'!F5+'[4]малые+микро'!F5</f>
        <v>1</v>
      </c>
      <c r="G6" s="8">
        <f>'[1]малые+микро'!G5+'[2]малые+микро'!G5+'[3]мал+микро'!G5+'[4]малые+микро'!G5</f>
        <v>35</v>
      </c>
      <c r="H6" s="8">
        <f>'[1]малые+микро'!H5+'[2]малые+микро'!H5+'[3]мал+микро'!H5+'[4]малые+микро'!H5</f>
        <v>522.79999999999995</v>
      </c>
      <c r="I6" s="8">
        <f>'[1]малые+микро'!I5+'[2]малые+микро'!I5+'[3]мал+микро'!I5+'[4]малые+микро'!I5</f>
        <v>12139.400000000001</v>
      </c>
      <c r="J6" s="8">
        <f>'[1]малые+микро'!J5+'[2]малые+микро'!J5+'[3]мал+микро'!J5+'[4]малые+микро'!J5</f>
        <v>1938.3</v>
      </c>
      <c r="K6" s="8">
        <f>'[1]малые+микро'!K5+'[2]малые+микро'!K5+'[3]мал+микро'!K5+'[4]малые+микро'!K5</f>
        <v>1339.1000000000001</v>
      </c>
      <c r="L6" s="8">
        <f>'[1]малые+микро'!L5+'[2]малые+микро'!L5+'[3]мал+микро'!L5+'[4]малые+микро'!L5</f>
        <v>278.79999999999995</v>
      </c>
      <c r="M6" s="8">
        <f>'[1]малые+микро'!M5+'[2]малые+микро'!M5+'[3]мал+микро'!M5+'[4]малые+микро'!M5</f>
        <v>65.3</v>
      </c>
      <c r="N6" s="8">
        <f>'[1]малые+микро'!N5+'[2]малые+микро'!N5+'[3]мал+микро'!N5+'[4]малые+микро'!N5</f>
        <v>692.2</v>
      </c>
      <c r="O6" s="8">
        <f>'[1]малые+микро'!O5+'[2]малые+микро'!O5+'[3]мал+микро'!O5+'[4]малые+микро'!O5</f>
        <v>541.20000000000005</v>
      </c>
      <c r="P6" s="8">
        <f>'[1]малые+микро'!P5+'[2]малые+микро'!P5+'[3]мал+микро'!P5+'[4]малые+микро'!P5</f>
        <v>357</v>
      </c>
      <c r="Q6" s="8">
        <f>'[1]малые+микро'!Q5+'[2]малые+микро'!Q5+'[3]мал+микро'!Q5+'[4]малые+микро'!Q5</f>
        <v>124</v>
      </c>
      <c r="R6" s="8">
        <f>'[1]малые+микро'!R5+'[2]малые+микро'!R5+'[3]мал+микро'!R5+'[4]малые+микро'!R5</f>
        <v>258</v>
      </c>
      <c r="S6" s="8">
        <f>'[1]малые+микро'!S5+'[2]малые+микро'!S5+'[3]мал+микро'!S5+'[4]малые+микро'!S5</f>
        <v>118.5</v>
      </c>
      <c r="T6" s="8">
        <f>'[1]малые+микро'!T5+'[2]малые+микро'!T5+'[3]мал+микро'!T5+'[4]малые+микро'!T5</f>
        <v>703.9</v>
      </c>
      <c r="U6" s="8">
        <f>'[1]малые+микро'!U5+'[2]малые+микро'!U5+'[3]мал+микро'!U5+'[4]малые+микро'!U5</f>
        <v>3</v>
      </c>
    </row>
    <row r="7" spans="1:21" s="9" customFormat="1" ht="25.5" x14ac:dyDescent="0.2">
      <c r="A7" s="7" t="s">
        <v>1</v>
      </c>
      <c r="B7" s="8">
        <f>'[1]малые+микро'!B6+'[2]малые+микро'!B6+'[3]мал+микро'!B6+'[4]малые+микро'!B6</f>
        <v>10155.299999999999</v>
      </c>
      <c r="C7" s="8">
        <f>'[1]малые+микро'!C6+'[2]малые+микро'!C6+'[3]мал+микро'!C6+'[4]малые+микро'!C6</f>
        <v>3054.2</v>
      </c>
      <c r="D7" s="8">
        <f>'[1]малые+микро'!D6+'[2]малые+микро'!D6+'[3]мал+микро'!D6+'[4]малые+микро'!D6</f>
        <v>52</v>
      </c>
      <c r="E7" s="8">
        <f>'[1]малые+микро'!E6+'[2]малые+микро'!E6+'[3]мал+микро'!E6+'[4]малые+микро'!E6</f>
        <v>850.1</v>
      </c>
      <c r="F7" s="8">
        <f>'[1]малые+микро'!F6+'[2]малые+микро'!F6+'[3]мал+микро'!F6+'[4]малые+микро'!F6</f>
        <v>0</v>
      </c>
      <c r="G7" s="8">
        <f>'[1]малые+микро'!G6+'[2]малые+микро'!G6+'[3]мал+микро'!G6+'[4]малые+микро'!G6</f>
        <v>13</v>
      </c>
      <c r="H7" s="8">
        <f>'[1]малые+микро'!H6+'[2]малые+микро'!H6+'[3]мал+микро'!H6+'[4]малые+микро'!H6</f>
        <v>214.8</v>
      </c>
      <c r="I7" s="8">
        <f>'[1]малые+микро'!I6+'[2]малые+микро'!I6+'[3]мал+микро'!I6+'[4]малые+микро'!I6</f>
        <v>3874.7</v>
      </c>
      <c r="J7" s="8">
        <f>'[1]малые+микро'!J6+'[2]малые+микро'!J6+'[3]мал+микро'!J6+'[4]малые+микро'!J6</f>
        <v>1088</v>
      </c>
      <c r="K7" s="8">
        <f>'[1]малые+микро'!K6+'[2]малые+микро'!K6+'[3]мал+микро'!K6+'[4]малые+микро'!K6</f>
        <v>317.10000000000002</v>
      </c>
      <c r="L7" s="8">
        <f>'[1]малые+микро'!L6+'[2]малые+микро'!L6+'[3]мал+микро'!L6+'[4]малые+микро'!L6</f>
        <v>79.599999999999994</v>
      </c>
      <c r="M7" s="8">
        <f>'[1]малые+микро'!M6+'[2]малые+микро'!M6+'[3]мал+микро'!M6+'[4]малые+микро'!M6</f>
        <v>33.299999999999997</v>
      </c>
      <c r="N7" s="8">
        <f>'[1]малые+микро'!N6+'[2]малые+микро'!N6+'[3]мал+микро'!N6+'[4]малые+микро'!N6</f>
        <v>96</v>
      </c>
      <c r="O7" s="8">
        <f>'[1]малые+микро'!O6+'[2]малые+микро'!O6+'[3]мал+микро'!O6+'[4]малые+микро'!O6</f>
        <v>140.5</v>
      </c>
      <c r="P7" s="8">
        <f>'[1]малые+микро'!P6+'[2]малые+микро'!P6+'[3]мал+микро'!P6+'[4]малые+микро'!P6</f>
        <v>103</v>
      </c>
      <c r="Q7" s="8">
        <f>'[1]малые+микро'!Q6+'[2]малые+микро'!Q6+'[3]мал+микро'!Q6+'[4]малые+микро'!Q6</f>
        <v>29</v>
      </c>
      <c r="R7" s="8">
        <f>'[1]малые+микро'!R6+'[2]малые+микро'!R6+'[3]мал+микро'!R6+'[4]малые+микро'!R6</f>
        <v>67</v>
      </c>
      <c r="S7" s="8">
        <f>'[1]малые+микро'!S6+'[2]малые+микро'!S6+'[3]мал+микро'!S6+'[4]малые+микро'!S6</f>
        <v>11</v>
      </c>
      <c r="T7" s="8">
        <f>'[1]малые+микро'!T6+'[2]малые+микро'!T6+'[3]мал+микро'!T6+'[4]малые+микро'!T6</f>
        <v>132</v>
      </c>
      <c r="U7" s="8">
        <f>'[1]малые+микро'!U6+'[2]малые+микро'!U6+'[3]мал+микро'!U6+'[4]малые+микро'!U6</f>
        <v>0</v>
      </c>
    </row>
    <row r="8" spans="1:21" x14ac:dyDescent="0.2">
      <c r="A8" s="2" t="s">
        <v>2</v>
      </c>
      <c r="B8" s="5">
        <f>'[1]малые+микро'!B7+'[2]малые+микро'!B7+'[3]мал+микро'!B7+'[4]малые+микро'!B7</f>
        <v>28</v>
      </c>
      <c r="C8" s="5">
        <f>'[1]малые+микро'!C7+'[2]малые+микро'!C7+'[3]мал+микро'!C7+'[4]малые+микро'!C7</f>
        <v>9</v>
      </c>
      <c r="D8" s="5">
        <f>'[1]малые+микро'!D7+'[2]малые+микро'!D7+'[3]мал+микро'!D7+'[4]малые+микро'!D7</f>
        <v>1</v>
      </c>
      <c r="E8" s="5">
        <f>'[1]малые+микро'!E7+'[2]малые+микро'!E7+'[3]мал+микро'!E7+'[4]малые+микро'!E7</f>
        <v>2</v>
      </c>
      <c r="F8" s="5">
        <f>'[1]малые+микро'!F7+'[2]малые+микро'!F7+'[3]мал+микро'!F7+'[4]малые+микро'!F7</f>
        <v>0</v>
      </c>
      <c r="G8" s="5">
        <f>'[1]малые+микро'!G7+'[2]малые+микро'!G7+'[3]мал+микро'!G7+'[4]малые+микро'!G7</f>
        <v>0</v>
      </c>
      <c r="H8" s="5">
        <f>'[1]малые+микро'!H7+'[2]малые+микро'!H7+'[3]мал+микро'!H7+'[4]малые+микро'!H7</f>
        <v>1</v>
      </c>
      <c r="I8" s="5">
        <f>'[1]малые+микро'!I7+'[2]малые+микро'!I7+'[3]мал+микро'!I7+'[4]малые+микро'!I7</f>
        <v>12</v>
      </c>
      <c r="J8" s="5">
        <f>'[1]малые+микро'!J7+'[2]малые+микро'!J7+'[3]мал+микро'!J7+'[4]малые+микро'!J7</f>
        <v>2</v>
      </c>
      <c r="K8" s="5">
        <f>'[1]малые+микро'!K7+'[2]малые+микро'!K7+'[3]мал+микро'!K7+'[4]малые+микро'!K7</f>
        <v>0</v>
      </c>
      <c r="L8" s="5">
        <f>'[1]малые+микро'!L7+'[2]малые+микро'!L7+'[3]мал+микро'!L7+'[4]малые+микро'!L7</f>
        <v>1</v>
      </c>
      <c r="M8" s="5">
        <f>'[1]малые+микро'!M7+'[2]малые+микро'!M7+'[3]мал+микро'!M7+'[4]малые+микро'!M7</f>
        <v>0</v>
      </c>
      <c r="N8" s="5">
        <f>'[1]малые+микро'!N7+'[2]малые+микро'!N7+'[3]мал+микро'!N7+'[4]малые+микро'!N7</f>
        <v>0</v>
      </c>
      <c r="O8" s="5">
        <f>'[1]малые+микро'!O7+'[2]малые+микро'!O7+'[3]мал+микро'!O7+'[4]малые+микро'!O7</f>
        <v>0</v>
      </c>
      <c r="P8" s="5">
        <f>'[1]малые+микро'!P7+'[2]малые+микро'!P7+'[3]мал+микро'!P7+'[4]малые+микро'!P7</f>
        <v>0</v>
      </c>
      <c r="Q8" s="5">
        <f>'[1]малые+микро'!Q7+'[2]малые+микро'!Q7+'[3]мал+микро'!Q7+'[4]малые+микро'!Q7</f>
        <v>0</v>
      </c>
      <c r="R8" s="5">
        <f>'[1]малые+микро'!R7+'[2]малые+микро'!R7+'[3]мал+микро'!R7+'[4]малые+микро'!R7</f>
        <v>0</v>
      </c>
      <c r="S8" s="5">
        <f>'[1]малые+микро'!S7+'[2]малые+микро'!S7+'[3]мал+микро'!S7+'[4]малые+микро'!S7</f>
        <v>0</v>
      </c>
      <c r="T8" s="5">
        <f>'[1]малые+микро'!T7+'[2]малые+микро'!T7+'[3]мал+микро'!T7+'[4]малые+микро'!T7</f>
        <v>0</v>
      </c>
      <c r="U8" s="5">
        <f>'[1]малые+микро'!U7+'[2]малые+микро'!U7+'[3]мал+микро'!U7+'[4]малые+микро'!U7</f>
        <v>0</v>
      </c>
    </row>
    <row r="9" spans="1:21" x14ac:dyDescent="0.2">
      <c r="A9" s="2" t="s">
        <v>3</v>
      </c>
      <c r="B9" s="5">
        <f>'[1]малые+микро'!B8+'[2]малые+микро'!B8+'[3]мал+микро'!B8+'[4]малые+микро'!B8</f>
        <v>396.4</v>
      </c>
      <c r="C9" s="5">
        <f>'[1]малые+микро'!C8+'[2]малые+микро'!C8+'[3]мал+микро'!C8+'[4]малые+микро'!C8</f>
        <v>161</v>
      </c>
      <c r="D9" s="5">
        <f>'[1]малые+микро'!D8+'[2]малые+микро'!D8+'[3]мал+микро'!D8+'[4]малые+микро'!D8</f>
        <v>8</v>
      </c>
      <c r="E9" s="5">
        <f>'[1]малые+микро'!E8+'[2]малые+микро'!E8+'[3]мал+микро'!E8+'[4]малые+микро'!E8</f>
        <v>31</v>
      </c>
      <c r="F9" s="5">
        <f>'[1]малые+микро'!F8+'[2]малые+микро'!F8+'[3]мал+микро'!F8+'[4]малые+микро'!F8</f>
        <v>0</v>
      </c>
      <c r="G9" s="5">
        <f>'[1]малые+микро'!G8+'[2]малые+микро'!G8+'[3]мал+микро'!G8+'[4]малые+микро'!G8</f>
        <v>0</v>
      </c>
      <c r="H9" s="5">
        <f>'[1]малые+микро'!H8+'[2]малые+микро'!H8+'[3]мал+микро'!H8+'[4]малые+микро'!H8</f>
        <v>5.7</v>
      </c>
      <c r="I9" s="5">
        <f>'[1]малые+микро'!I8+'[2]малые+микро'!I8+'[3]мал+микро'!I8+'[4]малые+микро'!I8</f>
        <v>32</v>
      </c>
      <c r="J9" s="5">
        <f>'[1]малые+микро'!J8+'[2]малые+микро'!J8+'[3]мал+микро'!J8+'[4]малые+микро'!J8</f>
        <v>127.7</v>
      </c>
      <c r="K9" s="5">
        <f>'[1]малые+микро'!K8+'[2]малые+микро'!K8+'[3]мал+микро'!K8+'[4]малые+микро'!K8</f>
        <v>8</v>
      </c>
      <c r="L9" s="5">
        <f>'[1]малые+микро'!L8+'[2]малые+микро'!L8+'[3]мал+микро'!L8+'[4]малые+микро'!L8</f>
        <v>1</v>
      </c>
      <c r="M9" s="5">
        <f>'[1]малые+микро'!M8+'[2]малые+микро'!M8+'[3]мал+микро'!M8+'[4]малые+микро'!M8</f>
        <v>0</v>
      </c>
      <c r="N9" s="5">
        <f>'[1]малые+микро'!N8+'[2]малые+микро'!N8+'[3]мал+микро'!N8+'[4]малые+микро'!N8</f>
        <v>6</v>
      </c>
      <c r="O9" s="5">
        <f>'[1]малые+микро'!O8+'[2]малые+микро'!O8+'[3]мал+микро'!O8+'[4]малые+микро'!O8</f>
        <v>8</v>
      </c>
      <c r="P9" s="5">
        <f>'[1]малые+микро'!P8+'[2]малые+микро'!P8+'[3]мал+микро'!P8+'[4]малые+микро'!P8</f>
        <v>4</v>
      </c>
      <c r="Q9" s="5">
        <f>'[1]малые+микро'!Q8+'[2]малые+микро'!Q8+'[3]мал+микро'!Q8+'[4]малые+микро'!Q8</f>
        <v>1</v>
      </c>
      <c r="R9" s="5">
        <f>'[1]малые+микро'!R8+'[2]малые+микро'!R8+'[3]мал+микро'!R8+'[4]малые+микро'!R8</f>
        <v>2</v>
      </c>
      <c r="S9" s="5">
        <f>'[1]малые+микро'!S8+'[2]малые+микро'!S8+'[3]мал+микро'!S8+'[4]малые+микро'!S8</f>
        <v>0</v>
      </c>
      <c r="T9" s="5">
        <f>'[1]малые+микро'!T8+'[2]малые+микро'!T8+'[3]мал+микро'!T8+'[4]малые+микро'!T8</f>
        <v>1</v>
      </c>
      <c r="U9" s="5">
        <f>'[1]малые+микро'!U8+'[2]малые+микро'!U8+'[3]мал+микро'!U8+'[4]малые+микро'!U8</f>
        <v>0</v>
      </c>
    </row>
    <row r="10" spans="1:21" x14ac:dyDescent="0.2">
      <c r="A10" s="2" t="s">
        <v>4</v>
      </c>
      <c r="B10" s="5">
        <f>'[1]малые+микро'!B9+'[2]малые+микро'!B9+'[3]мал+микро'!B9+'[4]малые+микро'!B9</f>
        <v>19</v>
      </c>
      <c r="C10" s="5">
        <f>'[1]малые+микро'!C9+'[2]малые+микро'!C9+'[3]мал+микро'!C9+'[4]малые+микро'!C9</f>
        <v>3</v>
      </c>
      <c r="D10" s="5">
        <f>'[1]малые+микро'!D9+'[2]малые+микро'!D9+'[3]мал+микро'!D9+'[4]малые+микро'!D9</f>
        <v>0</v>
      </c>
      <c r="E10" s="5">
        <f>'[1]малые+микро'!E9+'[2]малые+микро'!E9+'[3]мал+микро'!E9+'[4]малые+микро'!E9</f>
        <v>0</v>
      </c>
      <c r="F10" s="5">
        <f>'[1]малые+микро'!F9+'[2]малые+микро'!F9+'[3]мал+микро'!F9+'[4]малые+микро'!F9</f>
        <v>0</v>
      </c>
      <c r="G10" s="5">
        <f>'[1]малые+микро'!G9+'[2]малые+микро'!G9+'[3]мал+микро'!G9+'[4]малые+микро'!G9</f>
        <v>0</v>
      </c>
      <c r="H10" s="5">
        <f>'[1]малые+микро'!H9+'[2]малые+микро'!H9+'[3]мал+микро'!H9+'[4]малые+микро'!H9</f>
        <v>4</v>
      </c>
      <c r="I10" s="5">
        <f>'[1]малые+микро'!I9+'[2]малые+микро'!I9+'[3]мал+микро'!I9+'[4]малые+микро'!I9</f>
        <v>9</v>
      </c>
      <c r="J10" s="5">
        <f>'[1]малые+микро'!J9+'[2]малые+микро'!J9+'[3]мал+микро'!J9+'[4]малые+микро'!J9</f>
        <v>0</v>
      </c>
      <c r="K10" s="5">
        <f>'[1]малые+микро'!K9+'[2]малые+микро'!K9+'[3]мал+микро'!K9+'[4]малые+микро'!K9</f>
        <v>0</v>
      </c>
      <c r="L10" s="5">
        <f>'[1]малые+микро'!L9+'[2]малые+микро'!L9+'[3]мал+микро'!L9+'[4]малые+микро'!L9</f>
        <v>0</v>
      </c>
      <c r="M10" s="5">
        <f>'[1]малые+микро'!M9+'[2]малые+микро'!M9+'[3]мал+микро'!M9+'[4]малые+микро'!M9</f>
        <v>1</v>
      </c>
      <c r="N10" s="5">
        <f>'[1]малые+микро'!N9+'[2]малые+микро'!N9+'[3]мал+микро'!N9+'[4]малые+микро'!N9</f>
        <v>0</v>
      </c>
      <c r="O10" s="5">
        <f>'[1]малые+микро'!O9+'[2]малые+микро'!O9+'[3]мал+микро'!O9+'[4]малые+микро'!O9</f>
        <v>1</v>
      </c>
      <c r="P10" s="5">
        <f>'[1]малые+микро'!P9+'[2]малые+микро'!P9+'[3]мал+микро'!P9+'[4]малые+микро'!P9</f>
        <v>0</v>
      </c>
      <c r="Q10" s="5">
        <f>'[1]малые+микро'!Q9+'[2]малые+микро'!Q9+'[3]мал+микро'!Q9+'[4]малые+микро'!Q9</f>
        <v>0</v>
      </c>
      <c r="R10" s="5">
        <f>'[1]малые+микро'!R9+'[2]малые+микро'!R9+'[3]мал+микро'!R9+'[4]малые+микро'!R9</f>
        <v>0</v>
      </c>
      <c r="S10" s="5">
        <f>'[1]малые+микро'!S9+'[2]малые+микро'!S9+'[3]мал+микро'!S9+'[4]малые+микро'!S9</f>
        <v>0</v>
      </c>
      <c r="T10" s="5">
        <f>'[1]малые+микро'!T9+'[2]малые+микро'!T9+'[3]мал+микро'!T9+'[4]малые+микро'!T9</f>
        <v>1</v>
      </c>
      <c r="U10" s="5">
        <f>'[1]малые+микро'!U9+'[2]малые+микро'!U9+'[3]мал+микро'!U9+'[4]малые+микро'!U9</f>
        <v>0</v>
      </c>
    </row>
    <row r="11" spans="1:21" x14ac:dyDescent="0.2">
      <c r="A11" s="2" t="s">
        <v>5</v>
      </c>
      <c r="B11" s="5">
        <f>'[1]малые+микро'!B10+'[2]малые+микро'!B10+'[3]мал+микро'!B10+'[4]малые+микро'!B10</f>
        <v>193</v>
      </c>
      <c r="C11" s="5">
        <f>'[1]малые+микро'!C10+'[2]малые+микро'!C10+'[3]мал+микро'!C10+'[4]малые+микро'!C10</f>
        <v>28</v>
      </c>
      <c r="D11" s="5">
        <f>'[1]малые+микро'!D10+'[2]малые+микро'!D10+'[3]мал+микро'!D10+'[4]малые+микро'!D10</f>
        <v>0</v>
      </c>
      <c r="E11" s="5">
        <f>'[1]малые+микро'!E10+'[2]малые+микро'!E10+'[3]мал+микро'!E10+'[4]малые+микро'!E10</f>
        <v>10</v>
      </c>
      <c r="F11" s="5">
        <f>'[1]малые+микро'!F10+'[2]малые+микро'!F10+'[3]мал+микро'!F10+'[4]малые+микро'!F10</f>
        <v>0</v>
      </c>
      <c r="G11" s="5">
        <f>'[1]малые+микро'!G10+'[2]малые+микро'!G10+'[3]мал+микро'!G10+'[4]малые+микро'!G10</f>
        <v>0</v>
      </c>
      <c r="H11" s="5">
        <f>'[1]малые+микро'!H10+'[2]малые+микро'!H10+'[3]мал+микро'!H10+'[4]малые+микро'!H10</f>
        <v>2</v>
      </c>
      <c r="I11" s="5">
        <f>'[1]малые+микро'!I10+'[2]малые+микро'!I10+'[3]мал+микро'!I10+'[4]малые+микро'!I10</f>
        <v>119</v>
      </c>
      <c r="J11" s="5">
        <f>'[1]малые+микро'!J10+'[2]малые+микро'!J10+'[3]мал+микро'!J10+'[4]малые+микро'!J10</f>
        <v>11</v>
      </c>
      <c r="K11" s="5">
        <f>'[1]малые+микро'!K10+'[2]малые+микро'!K10+'[3]мал+микро'!K10+'[4]малые+микро'!K10</f>
        <v>9</v>
      </c>
      <c r="L11" s="5">
        <f>'[1]малые+микро'!L10+'[2]малые+микро'!L10+'[3]мал+микро'!L10+'[4]малые+микро'!L10</f>
        <v>1</v>
      </c>
      <c r="M11" s="5">
        <f>'[1]малые+микро'!M10+'[2]малые+микро'!M10+'[3]мал+микро'!M10+'[4]малые+микро'!M10</f>
        <v>0</v>
      </c>
      <c r="N11" s="5">
        <f>'[1]малые+микро'!N10+'[2]малые+микро'!N10+'[3]мал+микро'!N10+'[4]малые+микро'!N10</f>
        <v>1</v>
      </c>
      <c r="O11" s="5">
        <f>'[1]малые+микро'!O10+'[2]малые+микро'!O10+'[3]мал+микро'!O10+'[4]малые+микро'!O10</f>
        <v>4</v>
      </c>
      <c r="P11" s="5">
        <f>'[1]малые+микро'!P10+'[2]малые+микро'!P10+'[3]мал+микро'!P10+'[4]малые+микро'!P10</f>
        <v>2</v>
      </c>
      <c r="Q11" s="5">
        <f>'[1]малые+микро'!Q10+'[2]малые+микро'!Q10+'[3]мал+микро'!Q10+'[4]малые+микро'!Q10</f>
        <v>0</v>
      </c>
      <c r="R11" s="5">
        <f>'[1]малые+микро'!R10+'[2]малые+микро'!R10+'[3]мал+микро'!R10+'[4]малые+микро'!R10</f>
        <v>3</v>
      </c>
      <c r="S11" s="5">
        <f>'[1]малые+микро'!S10+'[2]малые+микро'!S10+'[3]мал+микро'!S10+'[4]малые+микро'!S10</f>
        <v>0</v>
      </c>
      <c r="T11" s="5">
        <f>'[1]малые+микро'!T10+'[2]малые+микро'!T10+'[3]мал+микро'!T10+'[4]малые+микро'!T10</f>
        <v>3</v>
      </c>
      <c r="U11" s="5">
        <f>'[1]малые+микро'!U10+'[2]малые+микро'!U10+'[3]мал+микро'!U10+'[4]малые+микро'!U10</f>
        <v>0</v>
      </c>
    </row>
    <row r="12" spans="1:21" x14ac:dyDescent="0.2">
      <c r="A12" s="2" t="s">
        <v>6</v>
      </c>
      <c r="B12" s="5">
        <f>'[1]малые+микро'!B11+'[2]малые+микро'!B11+'[3]мал+микро'!B11+'[4]малые+микро'!B11</f>
        <v>467.5</v>
      </c>
      <c r="C12" s="5">
        <f>'[1]малые+микро'!C11+'[2]малые+микро'!C11+'[3]мал+микро'!C11+'[4]малые+микро'!C11</f>
        <v>124</v>
      </c>
      <c r="D12" s="5">
        <f>'[1]малые+микро'!D11+'[2]малые+микро'!D11+'[3]мал+микро'!D11+'[4]малые+микро'!D11</f>
        <v>0</v>
      </c>
      <c r="E12" s="5">
        <f>'[1]малые+микро'!E11+'[2]малые+микро'!E11+'[3]мал+микро'!E11+'[4]малые+микро'!E11</f>
        <v>34</v>
      </c>
      <c r="F12" s="5">
        <f>'[1]малые+микро'!F11+'[2]малые+микро'!F11+'[3]мал+микро'!F11+'[4]малые+микро'!F11</f>
        <v>0</v>
      </c>
      <c r="G12" s="5">
        <f>'[1]малые+микро'!G11+'[2]малые+микро'!G11+'[3]мал+микро'!G11+'[4]малые+микро'!G11</f>
        <v>0</v>
      </c>
      <c r="H12" s="5">
        <f>'[1]малые+микро'!H11+'[2]малые+микро'!H11+'[3]мал+микро'!H11+'[4]малые+микро'!H11</f>
        <v>6</v>
      </c>
      <c r="I12" s="5">
        <f>'[1]малые+микро'!I11+'[2]малые+микро'!I11+'[3]мал+микро'!I11+'[4]малые+микро'!I11</f>
        <v>209</v>
      </c>
      <c r="J12" s="5">
        <f>'[1]малые+микро'!J11+'[2]малые+микро'!J11+'[3]мал+микро'!J11+'[4]малые+микро'!J11</f>
        <v>26</v>
      </c>
      <c r="K12" s="5">
        <f>'[1]малые+микро'!K11+'[2]малые+микро'!K11+'[3]мал+микро'!K11+'[4]малые+микро'!K11</f>
        <v>35</v>
      </c>
      <c r="L12" s="5">
        <f>'[1]малые+микро'!L11+'[2]малые+микро'!L11+'[3]мал+микро'!L11+'[4]малые+микро'!L11</f>
        <v>10.5</v>
      </c>
      <c r="M12" s="5">
        <f>'[1]малые+микро'!M11+'[2]малые+микро'!M11+'[3]мал+микро'!M11+'[4]малые+микро'!M11</f>
        <v>0</v>
      </c>
      <c r="N12" s="5">
        <f>'[1]малые+микро'!N11+'[2]малые+микро'!N11+'[3]мал+микро'!N11+'[4]малые+микро'!N11</f>
        <v>0</v>
      </c>
      <c r="O12" s="5">
        <f>'[1]малые+микро'!O11+'[2]малые+микро'!O11+'[3]мал+микро'!O11+'[4]малые+микро'!O11</f>
        <v>10</v>
      </c>
      <c r="P12" s="5">
        <f>'[1]малые+микро'!P11+'[2]малые+микро'!P11+'[3]мал+микро'!P11+'[4]малые+микро'!P11</f>
        <v>1</v>
      </c>
      <c r="Q12" s="5">
        <f>'[1]малые+микро'!Q11+'[2]малые+микро'!Q11+'[3]мал+микро'!Q11+'[4]малые+микро'!Q11</f>
        <v>0</v>
      </c>
      <c r="R12" s="5">
        <f>'[1]малые+микро'!R11+'[2]малые+микро'!R11+'[3]мал+микро'!R11+'[4]малые+микро'!R11</f>
        <v>2</v>
      </c>
      <c r="S12" s="5">
        <f>'[1]малые+микро'!S11+'[2]малые+микро'!S11+'[3]мал+микро'!S11+'[4]малые+микро'!S11</f>
        <v>3</v>
      </c>
      <c r="T12" s="5">
        <f>'[1]малые+микро'!T11+'[2]малые+микро'!T11+'[3]мал+микро'!T11+'[4]малые+микро'!T11</f>
        <v>7</v>
      </c>
      <c r="U12" s="5">
        <f>'[1]малые+микро'!U11+'[2]малые+микро'!U11+'[3]мал+микро'!U11+'[4]малые+микро'!U11</f>
        <v>0</v>
      </c>
    </row>
    <row r="13" spans="1:21" x14ac:dyDescent="0.2">
      <c r="A13" s="2" t="s">
        <v>7</v>
      </c>
      <c r="B13" s="5">
        <f>'[1]малые+микро'!B12+'[2]малые+микро'!B12+'[3]мал+микро'!B12+'[4]малые+микро'!B12</f>
        <v>112</v>
      </c>
      <c r="C13" s="5">
        <f>'[1]малые+микро'!C12+'[2]малые+микро'!C12+'[3]мал+микро'!C12+'[4]малые+микро'!C12</f>
        <v>13</v>
      </c>
      <c r="D13" s="5">
        <f>'[1]малые+микро'!D12+'[2]малые+микро'!D12+'[3]мал+микро'!D12+'[4]малые+микро'!D12</f>
        <v>0</v>
      </c>
      <c r="E13" s="5">
        <f>'[1]малые+микро'!E12+'[2]малые+микро'!E12+'[3]мал+микро'!E12+'[4]малые+микро'!E12</f>
        <v>6</v>
      </c>
      <c r="F13" s="5">
        <f>'[1]малые+микро'!F12+'[2]малые+микро'!F12+'[3]мал+микро'!F12+'[4]малые+микро'!F12</f>
        <v>0</v>
      </c>
      <c r="G13" s="5">
        <f>'[1]малые+микро'!G12+'[2]малые+микро'!G12+'[3]мал+микро'!G12+'[4]малые+микро'!G12</f>
        <v>0</v>
      </c>
      <c r="H13" s="5">
        <f>'[1]малые+микро'!H12+'[2]малые+микро'!H12+'[3]мал+микро'!H12+'[4]малые+микро'!H12</f>
        <v>9</v>
      </c>
      <c r="I13" s="5">
        <f>'[1]малые+микро'!I12+'[2]малые+микро'!I12+'[3]мал+микро'!I12+'[4]малые+микро'!I12</f>
        <v>54</v>
      </c>
      <c r="J13" s="5">
        <f>'[1]малые+микро'!J12+'[2]малые+микро'!J12+'[3]мал+микро'!J12+'[4]малые+микро'!J12</f>
        <v>18</v>
      </c>
      <c r="K13" s="5">
        <f>'[1]малые+микро'!K12+'[2]малые+микро'!K12+'[3]мал+микро'!K12+'[4]малые+микро'!K12</f>
        <v>4</v>
      </c>
      <c r="L13" s="5">
        <f>'[1]малые+микро'!L12+'[2]малые+микро'!L12+'[3]мал+микро'!L12+'[4]малые+микро'!L12</f>
        <v>0</v>
      </c>
      <c r="M13" s="5">
        <f>'[1]малые+микро'!M12+'[2]малые+микро'!M12+'[3]мал+микро'!M12+'[4]малые+микро'!M12</f>
        <v>1</v>
      </c>
      <c r="N13" s="5">
        <f>'[1]малые+микро'!N12+'[2]малые+микро'!N12+'[3]мал+микро'!N12+'[4]малые+микро'!N12</f>
        <v>3</v>
      </c>
      <c r="O13" s="5">
        <f>'[1]малые+микро'!O12+'[2]малые+микро'!O12+'[3]мал+микро'!O12+'[4]малые+микро'!O12</f>
        <v>1</v>
      </c>
      <c r="P13" s="5">
        <f>'[1]малые+микро'!P12+'[2]малые+микро'!P12+'[3]мал+микро'!P12+'[4]малые+микро'!P12</f>
        <v>0</v>
      </c>
      <c r="Q13" s="5">
        <f>'[1]малые+микро'!Q12+'[2]малые+микро'!Q12+'[3]мал+микро'!Q12+'[4]малые+микро'!Q12</f>
        <v>0</v>
      </c>
      <c r="R13" s="5">
        <f>'[1]малые+микро'!R12+'[2]малые+микро'!R12+'[3]мал+микро'!R12+'[4]малые+микро'!R12</f>
        <v>3</v>
      </c>
      <c r="S13" s="5">
        <f>'[1]малые+микро'!S12+'[2]малые+микро'!S12+'[3]мал+микро'!S12+'[4]малые+микро'!S12</f>
        <v>0</v>
      </c>
      <c r="T13" s="5">
        <f>'[1]малые+микро'!T12+'[2]малые+микро'!T12+'[3]мал+микро'!T12+'[4]малые+микро'!T12</f>
        <v>0</v>
      </c>
      <c r="U13" s="5">
        <f>'[1]малые+микро'!U12+'[2]малые+микро'!U12+'[3]мал+микро'!U12+'[4]малые+микро'!U12</f>
        <v>0</v>
      </c>
    </row>
    <row r="14" spans="1:21" x14ac:dyDescent="0.2">
      <c r="A14" s="2" t="s">
        <v>8</v>
      </c>
      <c r="B14" s="5">
        <f>'[1]малые+микро'!B13+'[2]малые+микро'!B13+'[3]мал+микро'!B13+'[4]малые+микро'!B13</f>
        <v>351.2</v>
      </c>
      <c r="C14" s="5">
        <f>'[1]малые+микро'!C13+'[2]малые+микро'!C13+'[3]мал+микро'!C13+'[4]малые+микро'!C13</f>
        <v>167</v>
      </c>
      <c r="D14" s="5">
        <f>'[1]малые+микро'!D13+'[2]малые+микро'!D13+'[3]мал+микро'!D13+'[4]малые+микро'!D13</f>
        <v>1</v>
      </c>
      <c r="E14" s="5">
        <f>'[1]малые+микро'!E13+'[2]малые+микро'!E13+'[3]мал+микро'!E13+'[4]малые+микро'!E13</f>
        <v>28</v>
      </c>
      <c r="F14" s="5">
        <f>'[1]малые+микро'!F13+'[2]малые+микро'!F13+'[3]мал+микро'!F13+'[4]малые+микро'!F13</f>
        <v>0</v>
      </c>
      <c r="G14" s="5">
        <f>'[1]малые+микро'!G13+'[2]малые+микро'!G13+'[3]мал+микро'!G13+'[4]малые+микро'!G13</f>
        <v>1</v>
      </c>
      <c r="H14" s="5">
        <f>'[1]малые+микро'!H13+'[2]малые+микро'!H13+'[3]мал+микро'!H13+'[4]малые+микро'!H13</f>
        <v>7</v>
      </c>
      <c r="I14" s="5">
        <f>'[1]малые+микро'!I13+'[2]малые+микро'!I13+'[3]мал+микро'!I13+'[4]малые+микро'!I13</f>
        <v>55</v>
      </c>
      <c r="J14" s="5">
        <f>'[1]малые+микро'!J13+'[2]малые+микро'!J13+'[3]мал+микро'!J13+'[4]малые+микро'!J13</f>
        <v>57.2</v>
      </c>
      <c r="K14" s="5">
        <f>'[1]малые+микро'!K13+'[2]малые+микро'!K13+'[3]мал+микро'!K13+'[4]малые+микро'!K13</f>
        <v>5</v>
      </c>
      <c r="L14" s="5">
        <f>'[1]малые+микро'!L13+'[2]малые+микро'!L13+'[3]мал+микро'!L13+'[4]малые+микро'!L13</f>
        <v>1</v>
      </c>
      <c r="M14" s="5">
        <f>'[1]малые+микро'!M13+'[2]малые+микро'!M13+'[3]мал+микро'!M13+'[4]малые+микро'!M13</f>
        <v>2</v>
      </c>
      <c r="N14" s="5">
        <f>'[1]малые+микро'!N13+'[2]малые+микро'!N13+'[3]мал+микро'!N13+'[4]малые+микро'!N13</f>
        <v>5</v>
      </c>
      <c r="O14" s="5">
        <f>'[1]малые+микро'!O13+'[2]малые+микро'!O13+'[3]мал+микро'!O13+'[4]малые+микро'!O13</f>
        <v>5</v>
      </c>
      <c r="P14" s="5">
        <f>'[1]малые+микро'!P13+'[2]малые+микро'!P13+'[3]мал+микро'!P13+'[4]малые+микро'!P13</f>
        <v>8</v>
      </c>
      <c r="Q14" s="5">
        <f>'[1]малые+микро'!Q13+'[2]малые+микро'!Q13+'[3]мал+микро'!Q13+'[4]малые+микро'!Q13</f>
        <v>4</v>
      </c>
      <c r="R14" s="5">
        <f>'[1]малые+микро'!R13+'[2]малые+микро'!R13+'[3]мал+микро'!R13+'[4]малые+микро'!R13</f>
        <v>5</v>
      </c>
      <c r="S14" s="5">
        <f>'[1]малые+микро'!S13+'[2]малые+микро'!S13+'[3]мал+микро'!S13+'[4]малые+микро'!S13</f>
        <v>0</v>
      </c>
      <c r="T14" s="5">
        <f>'[1]малые+микро'!T13+'[2]малые+микро'!T13+'[3]мал+микро'!T13+'[4]малые+микро'!T13</f>
        <v>0</v>
      </c>
      <c r="U14" s="5">
        <f>'[1]малые+микро'!U13+'[2]малые+микро'!U13+'[3]мал+микро'!U13+'[4]малые+микро'!U13</f>
        <v>0</v>
      </c>
    </row>
    <row r="15" spans="1:21" x14ac:dyDescent="0.2">
      <c r="A15" s="2" t="s">
        <v>9</v>
      </c>
      <c r="B15" s="5">
        <f>'[1]малые+микро'!B14+'[2]малые+микро'!B14+'[3]мал+микро'!B14+'[4]малые+микро'!B14</f>
        <v>28</v>
      </c>
      <c r="C15" s="5">
        <f>'[1]малые+микро'!C14+'[2]малые+микро'!C14+'[3]мал+микро'!C14+'[4]малые+микро'!C14</f>
        <v>8</v>
      </c>
      <c r="D15" s="5">
        <f>'[1]малые+микро'!D14+'[2]малые+микро'!D14+'[3]мал+микро'!D14+'[4]малые+микро'!D14</f>
        <v>0</v>
      </c>
      <c r="E15" s="5">
        <f>'[1]малые+микро'!E14+'[2]малые+микро'!E14+'[3]мал+микро'!E14+'[4]малые+микро'!E14</f>
        <v>0</v>
      </c>
      <c r="F15" s="5">
        <f>'[1]малые+микро'!F14+'[2]малые+микро'!F14+'[3]мал+микро'!F14+'[4]малые+микро'!F14</f>
        <v>0</v>
      </c>
      <c r="G15" s="5">
        <f>'[1]малые+микро'!G14+'[2]малые+микро'!G14+'[3]мал+микро'!G14+'[4]малые+микро'!G14</f>
        <v>0</v>
      </c>
      <c r="H15" s="5">
        <f>'[1]малые+микро'!H14+'[2]малые+микро'!H14+'[3]мал+микро'!H14+'[4]малые+микро'!H14</f>
        <v>0</v>
      </c>
      <c r="I15" s="5">
        <f>'[1]малые+микро'!I14+'[2]малые+микро'!I14+'[3]мал+микро'!I14+'[4]малые+микро'!I14</f>
        <v>14</v>
      </c>
      <c r="J15" s="5">
        <f>'[1]малые+микро'!J14+'[2]малые+микро'!J14+'[3]мал+микро'!J14+'[4]малые+микро'!J14</f>
        <v>4</v>
      </c>
      <c r="K15" s="5">
        <f>'[1]малые+микро'!K14+'[2]малые+микро'!K14+'[3]мал+микро'!K14+'[4]малые+микро'!K14</f>
        <v>0</v>
      </c>
      <c r="L15" s="5">
        <f>'[1]малые+микро'!L14+'[2]малые+микро'!L14+'[3]мал+микро'!L14+'[4]малые+микро'!L14</f>
        <v>0</v>
      </c>
      <c r="M15" s="5">
        <f>'[1]малые+микро'!M14+'[2]малые+микро'!M14+'[3]мал+микро'!M14+'[4]малые+микро'!M14</f>
        <v>0</v>
      </c>
      <c r="N15" s="5">
        <f>'[1]малые+микро'!N14+'[2]малые+микро'!N14+'[3]мал+микро'!N14+'[4]малые+микро'!N14</f>
        <v>0</v>
      </c>
      <c r="O15" s="5">
        <f>'[1]малые+микро'!O14+'[2]малые+микро'!O14+'[3]мал+микро'!O14+'[4]малые+микро'!O14</f>
        <v>0</v>
      </c>
      <c r="P15" s="5">
        <f>'[1]малые+микро'!P14+'[2]малые+микро'!P14+'[3]мал+микро'!P14+'[4]малые+микро'!P14</f>
        <v>2</v>
      </c>
      <c r="Q15" s="5">
        <f>'[1]малые+микро'!Q14+'[2]малые+микро'!Q14+'[3]мал+микро'!Q14+'[4]малые+микро'!Q14</f>
        <v>0</v>
      </c>
      <c r="R15" s="5">
        <f>'[1]малые+микро'!R14+'[2]малые+микро'!R14+'[3]мал+микро'!R14+'[4]малые+микро'!R14</f>
        <v>0</v>
      </c>
      <c r="S15" s="5">
        <f>'[1]малые+микро'!S14+'[2]малые+микро'!S14+'[3]мал+микро'!S14+'[4]малые+микро'!S14</f>
        <v>0</v>
      </c>
      <c r="T15" s="5">
        <f>'[1]малые+микро'!T14+'[2]малые+микро'!T14+'[3]мал+микро'!T14+'[4]малые+микро'!T14</f>
        <v>0</v>
      </c>
      <c r="U15" s="5">
        <f>'[1]малые+микро'!U14+'[2]малые+микро'!U14+'[3]мал+микро'!U14+'[4]малые+микро'!U14</f>
        <v>0</v>
      </c>
    </row>
    <row r="16" spans="1:21" x14ac:dyDescent="0.2">
      <c r="A16" s="2" t="s">
        <v>10</v>
      </c>
      <c r="B16" s="5">
        <f>'[1]малые+микро'!B15+'[2]малые+микро'!B15+'[3]мал+микро'!B15+'[4]малые+микро'!B15</f>
        <v>83.6</v>
      </c>
      <c r="C16" s="5">
        <f>'[1]малые+микро'!C15+'[2]малые+микро'!C15+'[3]мал+микро'!C15+'[4]малые+микро'!C15</f>
        <v>10</v>
      </c>
      <c r="D16" s="5">
        <f>'[1]малые+микро'!D15+'[2]малые+микро'!D15+'[3]мал+микро'!D15+'[4]малые+микро'!D15</f>
        <v>0</v>
      </c>
      <c r="E16" s="5">
        <f>'[1]малые+микро'!E15+'[2]малые+микро'!E15+'[3]мал+микро'!E15+'[4]малые+микро'!E15</f>
        <v>7</v>
      </c>
      <c r="F16" s="5">
        <f>'[1]малые+микро'!F15+'[2]малые+микро'!F15+'[3]мал+микро'!F15+'[4]малые+микро'!F15</f>
        <v>0</v>
      </c>
      <c r="G16" s="5">
        <f>'[1]малые+микро'!G15+'[2]малые+микро'!G15+'[3]мал+микро'!G15+'[4]малые+микро'!G15</f>
        <v>0</v>
      </c>
      <c r="H16" s="5">
        <f>'[1]малые+микро'!H15+'[2]малые+микро'!H15+'[3]мал+микро'!H15+'[4]малые+микро'!H15</f>
        <v>8</v>
      </c>
      <c r="I16" s="5">
        <f>'[1]малые+микро'!I15+'[2]малые+микро'!I15+'[3]мал+микро'!I15+'[4]малые+микро'!I15</f>
        <v>48.6</v>
      </c>
      <c r="J16" s="5">
        <f>'[1]малые+микро'!J15+'[2]малые+микро'!J15+'[3]мал+микро'!J15+'[4]малые+микро'!J15</f>
        <v>2</v>
      </c>
      <c r="K16" s="5">
        <f>'[1]малые+микро'!K15+'[2]малые+микро'!K15+'[3]мал+микро'!K15+'[4]малые+микро'!K15</f>
        <v>1</v>
      </c>
      <c r="L16" s="5">
        <f>'[1]малые+микро'!L15+'[2]малые+микро'!L15+'[3]мал+микро'!L15+'[4]малые+микро'!L15</f>
        <v>3</v>
      </c>
      <c r="M16" s="5">
        <f>'[1]малые+микро'!M15+'[2]малые+микро'!M15+'[3]мал+микро'!M15+'[4]малые+микро'!M15</f>
        <v>0</v>
      </c>
      <c r="N16" s="5">
        <f>'[1]малые+микро'!N15+'[2]малые+микро'!N15+'[3]мал+микро'!N15+'[4]малые+микро'!N15</f>
        <v>1</v>
      </c>
      <c r="O16" s="5">
        <f>'[1]малые+микро'!O15+'[2]малые+микро'!O15+'[3]мал+микро'!O15+'[4]малые+микро'!O15</f>
        <v>2</v>
      </c>
      <c r="P16" s="5">
        <f>'[1]малые+микро'!P15+'[2]малые+микро'!P15+'[3]мал+микро'!P15+'[4]малые+микро'!P15</f>
        <v>0</v>
      </c>
      <c r="Q16" s="5">
        <f>'[1]малые+микро'!Q15+'[2]малые+микро'!Q15+'[3]мал+микро'!Q15+'[4]малые+микро'!Q15</f>
        <v>0</v>
      </c>
      <c r="R16" s="5">
        <f>'[1]малые+микро'!R15+'[2]малые+микро'!R15+'[3]мал+микро'!R15+'[4]малые+микро'!R15</f>
        <v>1</v>
      </c>
      <c r="S16" s="5">
        <f>'[1]малые+микро'!S15+'[2]малые+микро'!S15+'[3]мал+микро'!S15+'[4]малые+микро'!S15</f>
        <v>0</v>
      </c>
      <c r="T16" s="5">
        <f>'[1]малые+микро'!T15+'[2]малые+микро'!T15+'[3]мал+микро'!T15+'[4]малые+микро'!T15</f>
        <v>0</v>
      </c>
      <c r="U16" s="5">
        <f>'[1]малые+микро'!U15+'[2]малые+микро'!U15+'[3]мал+микро'!U15+'[4]малые+микро'!U15</f>
        <v>0</v>
      </c>
    </row>
    <row r="17" spans="1:21" x14ac:dyDescent="0.2">
      <c r="A17" s="2" t="s">
        <v>11</v>
      </c>
      <c r="B17" s="5">
        <f>'[1]малые+микро'!B16+'[2]малые+микро'!B16+'[3]мал+микро'!B16+'[4]малые+микро'!B16</f>
        <v>126</v>
      </c>
      <c r="C17" s="5">
        <f>'[1]малые+микро'!C16+'[2]малые+микро'!C16+'[3]мал+микро'!C16+'[4]малые+микро'!C16</f>
        <v>42</v>
      </c>
      <c r="D17" s="5">
        <f>'[1]малые+микро'!D16+'[2]малые+микро'!D16+'[3]мал+микро'!D16+'[4]малые+микро'!D16</f>
        <v>0</v>
      </c>
      <c r="E17" s="5">
        <f>'[1]малые+микро'!E16+'[2]малые+микро'!E16+'[3]мал+микро'!E16+'[4]малые+микро'!E16</f>
        <v>7</v>
      </c>
      <c r="F17" s="5">
        <f>'[1]малые+микро'!F16+'[2]малые+микро'!F16+'[3]мал+микро'!F16+'[4]малые+микро'!F16</f>
        <v>0</v>
      </c>
      <c r="G17" s="5">
        <f>'[1]малые+микро'!G16+'[2]малые+микро'!G16+'[3]мал+микро'!G16+'[4]малые+микро'!G16</f>
        <v>0</v>
      </c>
      <c r="H17" s="5">
        <f>'[1]малые+микро'!H16+'[2]малые+микро'!H16+'[3]мал+микро'!H16+'[4]малые+микро'!H16</f>
        <v>2</v>
      </c>
      <c r="I17" s="5">
        <f>'[1]малые+микро'!I16+'[2]малые+микро'!I16+'[3]мал+микро'!I16+'[4]малые+микро'!I16</f>
        <v>43</v>
      </c>
      <c r="J17" s="5">
        <f>'[1]малые+микро'!J16+'[2]малые+микро'!J16+'[3]мал+микро'!J16+'[4]малые+микро'!J16</f>
        <v>4</v>
      </c>
      <c r="K17" s="5">
        <f>'[1]малые+микро'!K16+'[2]малые+микро'!K16+'[3]мал+микро'!K16+'[4]малые+микро'!K16</f>
        <v>13</v>
      </c>
      <c r="L17" s="5">
        <f>'[1]малые+микро'!L16+'[2]малые+микро'!L16+'[3]мал+микро'!L16+'[4]малые+микро'!L16</f>
        <v>0</v>
      </c>
      <c r="M17" s="5">
        <f>'[1]малые+микро'!M16+'[2]малые+микро'!M16+'[3]мал+микро'!M16+'[4]малые+микро'!M16</f>
        <v>0</v>
      </c>
      <c r="N17" s="5">
        <f>'[1]малые+микро'!N16+'[2]малые+микро'!N16+'[3]мал+микро'!N16+'[4]малые+микро'!N16</f>
        <v>1</v>
      </c>
      <c r="O17" s="5">
        <f>'[1]малые+микро'!O16+'[2]малые+микро'!O16+'[3]мал+микро'!O16+'[4]малые+микро'!O16</f>
        <v>0</v>
      </c>
      <c r="P17" s="5">
        <f>'[1]малые+микро'!P16+'[2]малые+микро'!P16+'[3]мал+микро'!P16+'[4]малые+микро'!P16</f>
        <v>3</v>
      </c>
      <c r="Q17" s="5">
        <f>'[1]малые+микро'!Q16+'[2]малые+микро'!Q16+'[3]мал+микро'!Q16+'[4]малые+микро'!Q16</f>
        <v>0</v>
      </c>
      <c r="R17" s="5">
        <f>'[1]малые+микро'!R16+'[2]малые+микро'!R16+'[3]мал+микро'!R16+'[4]малые+микро'!R16</f>
        <v>1</v>
      </c>
      <c r="S17" s="5">
        <f>'[1]малые+микро'!S16+'[2]малые+микро'!S16+'[3]мал+микро'!S16+'[4]малые+микро'!S16</f>
        <v>0</v>
      </c>
      <c r="T17" s="5">
        <f>'[1]малые+микро'!T16+'[2]малые+микро'!T16+'[3]мал+микро'!T16+'[4]малые+микро'!T16</f>
        <v>10</v>
      </c>
      <c r="U17" s="5">
        <f>'[1]малые+микро'!U16+'[2]малые+микро'!U16+'[3]мал+микро'!U16+'[4]малые+микро'!U16</f>
        <v>0</v>
      </c>
    </row>
    <row r="18" spans="1:21" x14ac:dyDescent="0.2">
      <c r="A18" s="2" t="s">
        <v>12</v>
      </c>
      <c r="B18" s="5">
        <f>'[1]малые+микро'!B17+'[2]малые+микро'!B17+'[3]мал+микро'!B17+'[4]малые+микро'!B17</f>
        <v>273.3</v>
      </c>
      <c r="C18" s="5">
        <f>'[1]малые+микро'!C17+'[2]малые+микро'!C17+'[3]мал+микро'!C17+'[4]малые+микро'!C17</f>
        <v>52</v>
      </c>
      <c r="D18" s="5">
        <f>'[1]малые+микро'!D17+'[2]малые+микро'!D17+'[3]мал+микро'!D17+'[4]малые+микро'!D17</f>
        <v>1</v>
      </c>
      <c r="E18" s="5">
        <f>'[1]малые+микро'!E17+'[2]малые+микро'!E17+'[3]мал+микро'!E17+'[4]малые+микро'!E17</f>
        <v>55</v>
      </c>
      <c r="F18" s="5">
        <f>'[1]малые+микро'!F17+'[2]малые+микро'!F17+'[3]мал+микро'!F17+'[4]малые+микро'!F17</f>
        <v>0</v>
      </c>
      <c r="G18" s="5">
        <f>'[1]малые+микро'!G17+'[2]малые+микро'!G17+'[3]мал+микро'!G17+'[4]малые+микро'!G17</f>
        <v>1</v>
      </c>
      <c r="H18" s="5">
        <f>'[1]малые+микро'!H17+'[2]малые+микро'!H17+'[3]мал+микро'!H17+'[4]малые+микро'!H17</f>
        <v>8</v>
      </c>
      <c r="I18" s="5">
        <f>'[1]малые+микро'!I17+'[2]малые+микро'!I17+'[3]мал+микро'!I17+'[4]малые+микро'!I17</f>
        <v>105.3</v>
      </c>
      <c r="J18" s="5">
        <f>'[1]малые+микро'!J17+'[2]малые+микро'!J17+'[3]мал+микро'!J17+'[4]малые+микро'!J17</f>
        <v>21</v>
      </c>
      <c r="K18" s="5">
        <f>'[1]малые+микро'!K17+'[2]малые+микро'!K17+'[3]мал+микро'!K17+'[4]малые+микро'!K17</f>
        <v>7</v>
      </c>
      <c r="L18" s="5">
        <f>'[1]малые+микро'!L17+'[2]малые+микро'!L17+'[3]мал+микро'!L17+'[4]малые+микро'!L17</f>
        <v>2</v>
      </c>
      <c r="M18" s="5">
        <f>'[1]малые+микро'!M17+'[2]малые+микро'!M17+'[3]мал+микро'!M17+'[4]малые+микро'!M17</f>
        <v>0</v>
      </c>
      <c r="N18" s="5">
        <f>'[1]малые+микро'!N17+'[2]малые+микро'!N17+'[3]мал+микро'!N17+'[4]малые+микро'!N17</f>
        <v>3</v>
      </c>
      <c r="O18" s="5">
        <f>'[1]малые+микро'!O17+'[2]малые+микро'!O17+'[3]мал+микро'!O17+'[4]малые+микро'!O17</f>
        <v>8</v>
      </c>
      <c r="P18" s="5">
        <f>'[1]малые+микро'!P17+'[2]малые+микро'!P17+'[3]мал+микро'!P17+'[4]малые+микро'!P17</f>
        <v>4</v>
      </c>
      <c r="Q18" s="5">
        <f>'[1]малые+микро'!Q17+'[2]малые+микро'!Q17+'[3]мал+микро'!Q17+'[4]малые+микро'!Q17</f>
        <v>0</v>
      </c>
      <c r="R18" s="5">
        <f>'[1]малые+микро'!R17+'[2]малые+микро'!R17+'[3]мал+микро'!R17+'[4]малые+микро'!R17</f>
        <v>0</v>
      </c>
      <c r="S18" s="5">
        <f>'[1]малые+микро'!S17+'[2]малые+микро'!S17+'[3]мал+микро'!S17+'[4]малые+микро'!S17</f>
        <v>0</v>
      </c>
      <c r="T18" s="5">
        <f>'[1]малые+микро'!T17+'[2]малые+микро'!T17+'[3]мал+микро'!T17+'[4]малые+микро'!T17</f>
        <v>6</v>
      </c>
      <c r="U18" s="5">
        <f>'[1]малые+микро'!U17+'[2]малые+микро'!U17+'[3]мал+микро'!U17+'[4]малые+микро'!U17</f>
        <v>0</v>
      </c>
    </row>
    <row r="19" spans="1:21" x14ac:dyDescent="0.2">
      <c r="A19" s="2" t="s">
        <v>13</v>
      </c>
      <c r="B19" s="5">
        <f>'[1]малые+микро'!B18+'[2]малые+микро'!B18+'[3]мал+микро'!B18+'[4]малые+микро'!B18</f>
        <v>684.7</v>
      </c>
      <c r="C19" s="5">
        <f>'[1]малые+микро'!C18+'[2]малые+микро'!C18+'[3]мал+микро'!C18+'[4]малые+микро'!C18</f>
        <v>48</v>
      </c>
      <c r="D19" s="5">
        <f>'[1]малые+микро'!D18+'[2]малые+микро'!D18+'[3]мал+микро'!D18+'[4]малые+микро'!D18</f>
        <v>1</v>
      </c>
      <c r="E19" s="5">
        <f>'[1]малые+микро'!E18+'[2]малые+микро'!E18+'[3]мал+микро'!E18+'[4]малые+микро'!E18</f>
        <v>38</v>
      </c>
      <c r="F19" s="5">
        <f>'[1]малые+микро'!F18+'[2]малые+микро'!F18+'[3]мал+микро'!F18+'[4]малые+микро'!F18</f>
        <v>0</v>
      </c>
      <c r="G19" s="5">
        <f>'[1]малые+микро'!G18+'[2]малые+микро'!G18+'[3]мал+микро'!G18+'[4]малые+микро'!G18</f>
        <v>2</v>
      </c>
      <c r="H19" s="5">
        <f>'[1]малые+микро'!H18+'[2]малые+микро'!H18+'[3]мал+микро'!H18+'[4]малые+микро'!H18</f>
        <v>8</v>
      </c>
      <c r="I19" s="5">
        <f>'[1]малые+микро'!I18+'[2]малые+микро'!I18+'[3]мал+микро'!I18+'[4]малые+микро'!I18</f>
        <v>388</v>
      </c>
      <c r="J19" s="5">
        <f>'[1]малые+микро'!J18+'[2]малые+микро'!J18+'[3]мал+микро'!J18+'[4]малые+микро'!J18</f>
        <v>110.7</v>
      </c>
      <c r="K19" s="5">
        <f>'[1]малые+микро'!K18+'[2]малые+микро'!K18+'[3]мал+микро'!K18+'[4]малые+микро'!K18</f>
        <v>35</v>
      </c>
      <c r="L19" s="5">
        <f>'[1]малые+микро'!L18+'[2]малые+микро'!L18+'[3]мал+микро'!L18+'[4]малые+микро'!L18</f>
        <v>3</v>
      </c>
      <c r="M19" s="5">
        <f>'[1]малые+микро'!M18+'[2]малые+микро'!M18+'[3]мал+микро'!M18+'[4]малые+микро'!M18</f>
        <v>1</v>
      </c>
      <c r="N19" s="5">
        <f>'[1]малые+микро'!N18+'[2]малые+микро'!N18+'[3]мал+микро'!N18+'[4]малые+микро'!N18</f>
        <v>3</v>
      </c>
      <c r="O19" s="5">
        <f>'[1]малые+микро'!O18+'[2]малые+микро'!O18+'[3]мал+микро'!O18+'[4]малые+микро'!O18</f>
        <v>8</v>
      </c>
      <c r="P19" s="5">
        <f>'[1]малые+микро'!P18+'[2]малые+микро'!P18+'[3]мал+микро'!P18+'[4]малые+микро'!P18</f>
        <v>8</v>
      </c>
      <c r="Q19" s="5">
        <f>'[1]малые+микро'!Q18+'[2]малые+микро'!Q18+'[3]мал+микро'!Q18+'[4]малые+микро'!Q18</f>
        <v>2</v>
      </c>
      <c r="R19" s="5">
        <f>'[1]малые+микро'!R18+'[2]малые+микро'!R18+'[3]мал+микро'!R18+'[4]малые+микро'!R18</f>
        <v>9</v>
      </c>
      <c r="S19" s="5">
        <f>'[1]малые+микро'!S18+'[2]малые+микро'!S18+'[3]мал+микро'!S18+'[4]малые+микро'!S18</f>
        <v>0</v>
      </c>
      <c r="T19" s="5">
        <f>'[1]малые+микро'!T18+'[2]малые+микро'!T18+'[3]мал+микро'!T18+'[4]малые+микро'!T18</f>
        <v>20</v>
      </c>
      <c r="U19" s="5">
        <f>'[1]малые+микро'!U18+'[2]малые+микро'!U18+'[3]мал+микро'!U18+'[4]малые+микро'!U18</f>
        <v>0</v>
      </c>
    </row>
    <row r="20" spans="1:21" x14ac:dyDescent="0.2">
      <c r="A20" s="2" t="s">
        <v>14</v>
      </c>
      <c r="B20" s="5">
        <f>'[1]малые+микро'!B19+'[2]малые+микро'!B19+'[3]мал+микро'!B19+'[4]малые+микро'!B19</f>
        <v>52</v>
      </c>
      <c r="C20" s="5">
        <f>'[1]малые+микро'!C19+'[2]малые+микро'!C19+'[3]мал+микро'!C19+'[4]малые+микро'!C19</f>
        <v>4</v>
      </c>
      <c r="D20" s="5">
        <f>'[1]малые+микро'!D19+'[2]малые+микро'!D19+'[3]мал+микро'!D19+'[4]малые+микро'!D19</f>
        <v>0</v>
      </c>
      <c r="E20" s="5">
        <f>'[1]малые+микро'!E19+'[2]малые+микро'!E19+'[3]мал+микро'!E19+'[4]малые+микро'!E19</f>
        <v>1</v>
      </c>
      <c r="F20" s="5">
        <f>'[1]малые+микро'!F19+'[2]малые+микро'!F19+'[3]мал+микро'!F19+'[4]малые+микро'!F19</f>
        <v>0</v>
      </c>
      <c r="G20" s="5">
        <f>'[1]малые+микро'!G19+'[2]малые+микро'!G19+'[3]мал+микро'!G19+'[4]малые+микро'!G19</f>
        <v>0</v>
      </c>
      <c r="H20" s="5">
        <f>'[1]малые+микро'!H19+'[2]малые+микро'!H19+'[3]мал+микро'!H19+'[4]малые+микро'!H19</f>
        <v>2</v>
      </c>
      <c r="I20" s="5">
        <f>'[1]малые+микро'!I19+'[2]малые+микро'!I19+'[3]мал+микро'!I19+'[4]малые+микро'!I19</f>
        <v>38</v>
      </c>
      <c r="J20" s="5">
        <f>'[1]малые+микро'!J19+'[2]малые+микро'!J19+'[3]мал+микро'!J19+'[4]малые+микро'!J19</f>
        <v>6</v>
      </c>
      <c r="K20" s="5">
        <f>'[1]малые+микро'!K19+'[2]малые+микро'!K19+'[3]мал+микро'!K19+'[4]малые+микро'!K19</f>
        <v>0</v>
      </c>
      <c r="L20" s="5">
        <f>'[1]малые+микро'!L19+'[2]малые+микро'!L19+'[3]мал+микро'!L19+'[4]малые+микро'!L19</f>
        <v>0</v>
      </c>
      <c r="M20" s="5">
        <f>'[1]малые+микро'!M19+'[2]малые+микро'!M19+'[3]мал+микро'!M19+'[4]малые+микро'!M19</f>
        <v>0</v>
      </c>
      <c r="N20" s="5">
        <f>'[1]малые+микро'!N19+'[2]малые+микро'!N19+'[3]мал+микро'!N19+'[4]малые+микро'!N19</f>
        <v>0</v>
      </c>
      <c r="O20" s="5">
        <f>'[1]малые+микро'!O19+'[2]малые+микро'!O19+'[3]мал+микро'!O19+'[4]малые+микро'!O19</f>
        <v>0</v>
      </c>
      <c r="P20" s="5">
        <f>'[1]малые+микро'!P19+'[2]малые+микро'!P19+'[3]мал+микро'!P19+'[4]малые+микро'!P19</f>
        <v>0</v>
      </c>
      <c r="Q20" s="5">
        <f>'[1]малые+микро'!Q19+'[2]малые+микро'!Q19+'[3]мал+микро'!Q19+'[4]малые+микро'!Q19</f>
        <v>0</v>
      </c>
      <c r="R20" s="5">
        <f>'[1]малые+микро'!R19+'[2]малые+микро'!R19+'[3]мал+микро'!R19+'[4]малые+микро'!R19</f>
        <v>1</v>
      </c>
      <c r="S20" s="5">
        <f>'[1]малые+микро'!S19+'[2]малые+микро'!S19+'[3]мал+микро'!S19+'[4]малые+микро'!S19</f>
        <v>0</v>
      </c>
      <c r="T20" s="5">
        <f>'[1]малые+микро'!T19+'[2]малые+микро'!T19+'[3]мал+микро'!T19+'[4]малые+микро'!T19</f>
        <v>0</v>
      </c>
      <c r="U20" s="5">
        <f>'[1]малые+микро'!U19+'[2]малые+микро'!U19+'[3]мал+микро'!U19+'[4]малые+микро'!U19</f>
        <v>0</v>
      </c>
    </row>
    <row r="21" spans="1:21" x14ac:dyDescent="0.2">
      <c r="A21" s="2" t="s">
        <v>15</v>
      </c>
      <c r="B21" s="5">
        <f>'[1]малые+микро'!B20+'[2]малые+микро'!B20+'[3]мал+микро'!B20+'[4]малые+микро'!B20</f>
        <v>205</v>
      </c>
      <c r="C21" s="5">
        <f>'[1]малые+микро'!C20+'[2]малые+микро'!C20+'[3]мал+микро'!C20+'[4]малые+микро'!C20</f>
        <v>61</v>
      </c>
      <c r="D21" s="5">
        <f>'[1]малые+микро'!D20+'[2]малые+микро'!D20+'[3]мал+микро'!D20+'[4]малые+микро'!D20</f>
        <v>0</v>
      </c>
      <c r="E21" s="5">
        <f>'[1]малые+микро'!E20+'[2]малые+микро'!E20+'[3]мал+микро'!E20+'[4]малые+микро'!E20</f>
        <v>19</v>
      </c>
      <c r="F21" s="5">
        <f>'[1]малые+микро'!F20+'[2]малые+микро'!F20+'[3]мал+микро'!F20+'[4]малые+микро'!F20</f>
        <v>0</v>
      </c>
      <c r="G21" s="5">
        <f>'[1]малые+микро'!G20+'[2]малые+микро'!G20+'[3]мал+микро'!G20+'[4]малые+микро'!G20</f>
        <v>1</v>
      </c>
      <c r="H21" s="5">
        <f>'[1]малые+микро'!H20+'[2]малые+микро'!H20+'[3]мал+микро'!H20+'[4]малые+микро'!H20</f>
        <v>9</v>
      </c>
      <c r="I21" s="5">
        <f>'[1]малые+микро'!I20+'[2]малые+микро'!I20+'[3]мал+микро'!I20+'[4]малые+микро'!I20</f>
        <v>56</v>
      </c>
      <c r="J21" s="5">
        <f>'[1]малые+микро'!J20+'[2]малые+микро'!J20+'[3]мал+микро'!J20+'[4]малые+микро'!J20</f>
        <v>26</v>
      </c>
      <c r="K21" s="5">
        <f>'[1]малые+микро'!K20+'[2]малые+микро'!K20+'[3]мал+микро'!K20+'[4]малые+микро'!K20</f>
        <v>14</v>
      </c>
      <c r="L21" s="5">
        <f>'[1]малые+микро'!L20+'[2]малые+микро'!L20+'[3]мал+микро'!L20+'[4]малые+микро'!L20</f>
        <v>0</v>
      </c>
      <c r="M21" s="5">
        <f>'[1]малые+микро'!M20+'[2]малые+микро'!M20+'[3]мал+микро'!M20+'[4]малые+микро'!M20</f>
        <v>3</v>
      </c>
      <c r="N21" s="5">
        <f>'[1]малые+микро'!N20+'[2]малые+микро'!N20+'[3]мал+микро'!N20+'[4]малые+микро'!N20</f>
        <v>2</v>
      </c>
      <c r="O21" s="5">
        <f>'[1]малые+микро'!O20+'[2]малые+микро'!O20+'[3]мал+микро'!O20+'[4]малые+микро'!O20</f>
        <v>9</v>
      </c>
      <c r="P21" s="5">
        <f>'[1]малые+микро'!P20+'[2]малые+микро'!P20+'[3]мал+микро'!P20+'[4]малые+микро'!P20</f>
        <v>2</v>
      </c>
      <c r="Q21" s="5">
        <f>'[1]малые+микро'!Q20+'[2]малые+микро'!Q20+'[3]мал+микро'!Q20+'[4]малые+микро'!Q20</f>
        <v>1</v>
      </c>
      <c r="R21" s="5">
        <f>'[1]малые+микро'!R20+'[2]малые+микро'!R20+'[3]мал+микро'!R20+'[4]малые+микро'!R20</f>
        <v>0</v>
      </c>
      <c r="S21" s="5">
        <f>'[1]малые+микро'!S20+'[2]малые+микро'!S20+'[3]мал+микро'!S20+'[4]малые+микро'!S20</f>
        <v>0</v>
      </c>
      <c r="T21" s="5">
        <f>'[1]малые+микро'!T20+'[2]малые+микро'!T20+'[3]мал+микро'!T20+'[4]малые+микро'!T20</f>
        <v>2</v>
      </c>
      <c r="U21" s="5">
        <f>'[1]малые+микро'!U20+'[2]малые+микро'!U20+'[3]мал+микро'!U20+'[4]малые+микро'!U20</f>
        <v>0</v>
      </c>
    </row>
    <row r="22" spans="1:21" x14ac:dyDescent="0.2">
      <c r="A22" s="2" t="s">
        <v>16</v>
      </c>
      <c r="B22" s="5">
        <f>'[1]малые+микро'!B21+'[2]малые+микро'!B21+'[3]мал+микро'!B21+'[4]малые+микро'!B21</f>
        <v>368.20000000000005</v>
      </c>
      <c r="C22" s="5">
        <f>'[1]малые+микро'!C21+'[2]малые+микро'!C21+'[3]мал+микро'!C21+'[4]малые+микро'!C21</f>
        <v>123.19999999999999</v>
      </c>
      <c r="D22" s="5">
        <f>'[1]малые+микро'!D21+'[2]малые+микро'!D21+'[3]мал+микро'!D21+'[4]малые+микро'!D21</f>
        <v>0</v>
      </c>
      <c r="E22" s="5">
        <f>'[1]малые+микро'!E21+'[2]малые+микро'!E21+'[3]мал+микро'!E21+'[4]малые+микро'!E21</f>
        <v>25</v>
      </c>
      <c r="F22" s="5">
        <f>'[1]малые+микро'!F21+'[2]малые+микро'!F21+'[3]мал+микро'!F21+'[4]малые+микро'!F21</f>
        <v>0</v>
      </c>
      <c r="G22" s="5">
        <f>'[1]малые+микро'!G21+'[2]малые+микро'!G21+'[3]мал+микро'!G21+'[4]малые+микро'!G21</f>
        <v>0</v>
      </c>
      <c r="H22" s="5">
        <f>'[1]малые+микро'!H21+'[2]малые+микро'!H21+'[3]мал+микро'!H21+'[4]малые+микро'!H21</f>
        <v>10</v>
      </c>
      <c r="I22" s="5">
        <f>'[1]малые+микро'!I21+'[2]малые+микро'!I21+'[3]мал+микро'!I21+'[4]малые+микро'!I21</f>
        <v>157.5</v>
      </c>
      <c r="J22" s="5">
        <f>'[1]малые+микро'!J21+'[2]малые+микро'!J21+'[3]мал+микро'!J21+'[4]малые+микро'!J21</f>
        <v>25.4</v>
      </c>
      <c r="K22" s="5">
        <f>'[1]малые+микро'!K21+'[2]малые+микро'!K21+'[3]мал+микро'!K21+'[4]малые+микро'!K21</f>
        <v>7.1</v>
      </c>
      <c r="L22" s="5">
        <f>'[1]малые+микро'!L21+'[2]малые+микро'!L21+'[3]мал+микро'!L21+'[4]малые+микро'!L21</f>
        <v>2</v>
      </c>
      <c r="M22" s="5">
        <f>'[1]малые+микро'!M21+'[2]малые+микро'!M21+'[3]мал+микро'!M21+'[4]малые+микро'!M21</f>
        <v>0</v>
      </c>
      <c r="N22" s="5">
        <f>'[1]малые+микро'!N21+'[2]малые+микро'!N21+'[3]мал+микро'!N21+'[4]малые+микро'!N21</f>
        <v>1</v>
      </c>
      <c r="O22" s="5">
        <f>'[1]малые+микро'!O21+'[2]малые+микро'!O21+'[3]мал+микро'!O21+'[4]малые+микро'!O21</f>
        <v>4</v>
      </c>
      <c r="P22" s="5">
        <f>'[1]малые+микро'!P21+'[2]малые+микро'!P21+'[3]мал+микро'!P21+'[4]малые+микро'!P21</f>
        <v>1</v>
      </c>
      <c r="Q22" s="5">
        <f>'[1]малые+микро'!Q21+'[2]малые+микро'!Q21+'[3]мал+микро'!Q21+'[4]малые+микро'!Q21</f>
        <v>0</v>
      </c>
      <c r="R22" s="5">
        <f>'[1]малые+микро'!R21+'[2]малые+микро'!R21+'[3]мал+микро'!R21+'[4]малые+микро'!R21</f>
        <v>5</v>
      </c>
      <c r="S22" s="5">
        <f>'[1]малые+микро'!S21+'[2]малые+микро'!S21+'[3]мал+микро'!S21+'[4]малые+микро'!S21</f>
        <v>1</v>
      </c>
      <c r="T22" s="5">
        <f>'[1]малые+микро'!T21+'[2]малые+микро'!T21+'[3]мал+микро'!T21+'[4]малые+микро'!T21</f>
        <v>6</v>
      </c>
      <c r="U22" s="5">
        <f>'[1]малые+микро'!U21+'[2]малые+микро'!U21+'[3]мал+микро'!U21+'[4]малые+микро'!U21</f>
        <v>0</v>
      </c>
    </row>
    <row r="23" spans="1:21" x14ac:dyDescent="0.2">
      <c r="A23" s="2" t="s">
        <v>17</v>
      </c>
      <c r="B23" s="5">
        <f>'[1]малые+микро'!B22+'[2]малые+микро'!B22+'[3]мал+микро'!B22+'[4]малые+микро'!B22</f>
        <v>382</v>
      </c>
      <c r="C23" s="5">
        <f>'[1]малые+микро'!C22+'[2]малые+микро'!C22+'[3]мал+микро'!C22+'[4]малые+микро'!C22</f>
        <v>124</v>
      </c>
      <c r="D23" s="5">
        <f>'[1]малые+микро'!D22+'[2]малые+микро'!D22+'[3]мал+микро'!D22+'[4]малые+микро'!D22</f>
        <v>6</v>
      </c>
      <c r="E23" s="5">
        <f>'[1]малые+микро'!E22+'[2]малые+микро'!E22+'[3]мал+микро'!E22+'[4]малые+микро'!E22</f>
        <v>35</v>
      </c>
      <c r="F23" s="5">
        <f>'[1]малые+микро'!F22+'[2]малые+микро'!F22+'[3]мал+микро'!F22+'[4]малые+микро'!F22</f>
        <v>0</v>
      </c>
      <c r="G23" s="5">
        <f>'[1]малые+микро'!G22+'[2]малые+микро'!G22+'[3]мал+микро'!G22+'[4]малые+микро'!G22</f>
        <v>1</v>
      </c>
      <c r="H23" s="5">
        <f>'[1]малые+микро'!H22+'[2]малые+микро'!H22+'[3]мал+микро'!H22+'[4]малые+микро'!H22</f>
        <v>5</v>
      </c>
      <c r="I23" s="5">
        <f>'[1]малые+микро'!I22+'[2]малые+микро'!I22+'[3]мал+микро'!I22+'[4]малые+микро'!I22</f>
        <v>156</v>
      </c>
      <c r="J23" s="5">
        <f>'[1]малые+микро'!J22+'[2]малые+микро'!J22+'[3]мал+микро'!J22+'[4]малые+микро'!J22</f>
        <v>15</v>
      </c>
      <c r="K23" s="5">
        <f>'[1]малые+микро'!K22+'[2]малые+микро'!K22+'[3]мал+микро'!K22+'[4]малые+микро'!K22</f>
        <v>15</v>
      </c>
      <c r="L23" s="5">
        <f>'[1]малые+микро'!L22+'[2]малые+микро'!L22+'[3]мал+микро'!L22+'[4]малые+микро'!L22</f>
        <v>0</v>
      </c>
      <c r="M23" s="5">
        <f>'[1]малые+микро'!M22+'[2]малые+микро'!M22+'[3]мал+микро'!M22+'[4]малые+микро'!M22</f>
        <v>0</v>
      </c>
      <c r="N23" s="5">
        <f>'[1]малые+микро'!N22+'[2]малые+микро'!N22+'[3]мал+микро'!N22+'[4]малые+микро'!N22</f>
        <v>4</v>
      </c>
      <c r="O23" s="5">
        <f>'[1]малые+микро'!O22+'[2]малые+микро'!O22+'[3]мал+микро'!O22+'[4]малые+микро'!O22</f>
        <v>6</v>
      </c>
      <c r="P23" s="5">
        <f>'[1]малые+микро'!P22+'[2]малые+микро'!P22+'[3]мал+микро'!P22+'[4]малые+микро'!P22</f>
        <v>4</v>
      </c>
      <c r="Q23" s="5">
        <f>'[1]малые+микро'!Q22+'[2]малые+микро'!Q22+'[3]мал+микро'!Q22+'[4]малые+микро'!Q22</f>
        <v>1</v>
      </c>
      <c r="R23" s="5">
        <f>'[1]малые+микро'!R22+'[2]малые+микро'!R22+'[3]мал+микро'!R22+'[4]малые+микро'!R22</f>
        <v>3</v>
      </c>
      <c r="S23" s="5">
        <f>'[1]малые+микро'!S22+'[2]малые+микро'!S22+'[3]мал+микро'!S22+'[4]малые+микро'!S22</f>
        <v>0</v>
      </c>
      <c r="T23" s="5">
        <f>'[1]малые+микро'!T22+'[2]малые+микро'!T22+'[3]мал+микро'!T22+'[4]малые+микро'!T22</f>
        <v>7</v>
      </c>
      <c r="U23" s="5">
        <f>'[1]малые+микро'!U22+'[2]малые+микро'!U22+'[3]мал+микро'!U22+'[4]малые+микро'!U22</f>
        <v>0</v>
      </c>
    </row>
    <row r="24" spans="1:21" x14ac:dyDescent="0.2">
      <c r="A24" s="2" t="s">
        <v>18</v>
      </c>
      <c r="B24" s="5">
        <f>'[1]малые+микро'!B23+'[2]малые+микро'!B23+'[3]мал+микро'!B23+'[4]малые+микро'!B23</f>
        <v>528</v>
      </c>
      <c r="C24" s="5">
        <f>'[1]малые+микро'!C23+'[2]малые+микро'!C23+'[3]мал+микро'!C23+'[4]малые+микро'!C23</f>
        <v>108</v>
      </c>
      <c r="D24" s="5">
        <f>'[1]малые+микро'!D23+'[2]малые+микро'!D23+'[3]мал+микро'!D23+'[4]малые+микро'!D23</f>
        <v>0</v>
      </c>
      <c r="E24" s="5">
        <f>'[1]малые+микро'!E23+'[2]малые+микро'!E23+'[3]мал+микро'!E23+'[4]малые+микро'!E23</f>
        <v>102</v>
      </c>
      <c r="F24" s="5">
        <f>'[1]малые+микро'!F23+'[2]малые+микро'!F23+'[3]мал+микро'!F23+'[4]малые+микро'!F23</f>
        <v>0</v>
      </c>
      <c r="G24" s="5">
        <f>'[1]малые+микро'!G23+'[2]малые+микро'!G23+'[3]мал+микро'!G23+'[4]малые+микро'!G23</f>
        <v>2</v>
      </c>
      <c r="H24" s="5">
        <f>'[1]малые+микро'!H23+'[2]малые+микро'!H23+'[3]мал+микро'!H23+'[4]малые+микро'!H23</f>
        <v>21</v>
      </c>
      <c r="I24" s="5">
        <f>'[1]малые+микро'!I23+'[2]малые+микро'!I23+'[3]мал+микро'!I23+'[4]малые+микро'!I23</f>
        <v>160</v>
      </c>
      <c r="J24" s="5">
        <f>'[1]малые+микро'!J23+'[2]малые+микро'!J23+'[3]мал+микро'!J23+'[4]малые+микро'!J23</f>
        <v>72</v>
      </c>
      <c r="K24" s="5">
        <f>'[1]малые+микро'!K23+'[2]малые+микро'!K23+'[3]мал+микро'!K23+'[4]малые+микро'!K23</f>
        <v>21</v>
      </c>
      <c r="L24" s="5">
        <f>'[1]малые+микро'!L23+'[2]малые+микро'!L23+'[3]мал+микро'!L23+'[4]малые+микро'!L23</f>
        <v>4</v>
      </c>
      <c r="M24" s="5">
        <f>'[1]малые+микро'!M23+'[2]малые+микро'!M23+'[3]мал+микро'!M23+'[4]малые+микро'!M23</f>
        <v>2</v>
      </c>
      <c r="N24" s="5">
        <f>'[1]малые+микро'!N23+'[2]малые+микро'!N23+'[3]мал+микро'!N23+'[4]малые+микро'!N23</f>
        <v>6</v>
      </c>
      <c r="O24" s="5">
        <f>'[1]малые+микро'!O23+'[2]малые+микро'!O23+'[3]мал+микро'!O23+'[4]малые+микро'!O23</f>
        <v>6</v>
      </c>
      <c r="P24" s="5">
        <f>'[1]малые+микро'!P23+'[2]малые+микро'!P23+'[3]мал+микро'!P23+'[4]малые+микро'!P23</f>
        <v>15</v>
      </c>
      <c r="Q24" s="5">
        <f>'[1]малые+микро'!Q23+'[2]малые+микро'!Q23+'[3]мал+микро'!Q23+'[4]малые+микро'!Q23</f>
        <v>1</v>
      </c>
      <c r="R24" s="5">
        <f>'[1]малые+микро'!R23+'[2]малые+микро'!R23+'[3]мал+микро'!R23+'[4]малые+микро'!R23</f>
        <v>3</v>
      </c>
      <c r="S24" s="5">
        <f>'[1]малые+микро'!S23+'[2]малые+микро'!S23+'[3]мал+микро'!S23+'[4]малые+микро'!S23</f>
        <v>1</v>
      </c>
      <c r="T24" s="5">
        <f>'[1]малые+микро'!T23+'[2]малые+микро'!T23+'[3]мал+микро'!T23+'[4]малые+микро'!T23</f>
        <v>4</v>
      </c>
      <c r="U24" s="5">
        <f>'[1]малые+микро'!U23+'[2]малые+микро'!U23+'[3]мал+микро'!U23+'[4]малые+микро'!U23</f>
        <v>0</v>
      </c>
    </row>
    <row r="25" spans="1:21" x14ac:dyDescent="0.2">
      <c r="A25" s="2" t="s">
        <v>19</v>
      </c>
      <c r="B25" s="5">
        <f>'[1]малые+микро'!B24+'[2]малые+микро'!B24+'[3]мал+микро'!B24+'[4]малые+микро'!B24</f>
        <v>503</v>
      </c>
      <c r="C25" s="5">
        <f>'[1]малые+микро'!C24+'[2]малые+микро'!C24+'[3]мал+микро'!C24+'[4]малые+микро'!C24</f>
        <v>248</v>
      </c>
      <c r="D25" s="5">
        <f>'[1]малые+микро'!D24+'[2]малые+микро'!D24+'[3]мал+микро'!D24+'[4]малые+микро'!D24</f>
        <v>0</v>
      </c>
      <c r="E25" s="5">
        <f>'[1]малые+микро'!E24+'[2]малые+микро'!E24+'[3]мал+микро'!E24+'[4]малые+микро'!E24</f>
        <v>51</v>
      </c>
      <c r="F25" s="5">
        <f>'[1]малые+микро'!F24+'[2]малые+микро'!F24+'[3]мал+микро'!F24+'[4]малые+микро'!F24</f>
        <v>0</v>
      </c>
      <c r="G25" s="5">
        <f>'[1]малые+микро'!G24+'[2]малые+микро'!G24+'[3]мал+микро'!G24+'[4]малые+микро'!G24</f>
        <v>0</v>
      </c>
      <c r="H25" s="5">
        <f>'[1]малые+микро'!H24+'[2]малые+микро'!H24+'[3]мал+микро'!H24+'[4]малые+микро'!H24</f>
        <v>19</v>
      </c>
      <c r="I25" s="5">
        <f>'[1]малые+микро'!I24+'[2]малые+микро'!I24+'[3]мал+микро'!I24+'[4]малые+микро'!I24</f>
        <v>142</v>
      </c>
      <c r="J25" s="5">
        <f>'[1]малые+микро'!J24+'[2]малые+микро'!J24+'[3]мал+микро'!J24+'[4]малые+микро'!J24</f>
        <v>20</v>
      </c>
      <c r="K25" s="5">
        <f>'[1]малые+микро'!K24+'[2]малые+микро'!K24+'[3]мал+микро'!K24+'[4]малые+микро'!K24</f>
        <v>7</v>
      </c>
      <c r="L25" s="5">
        <f>'[1]малые+микро'!L24+'[2]малые+микро'!L24+'[3]мал+микро'!L24+'[4]малые+микро'!L24</f>
        <v>2</v>
      </c>
      <c r="M25" s="5">
        <f>'[1]малые+микро'!M24+'[2]малые+микро'!M24+'[3]мал+микро'!M24+'[4]малые+микро'!M24</f>
        <v>1</v>
      </c>
      <c r="N25" s="5">
        <f>'[1]малые+микро'!N24+'[2]малые+микро'!N24+'[3]мал+микро'!N24+'[4]малые+микро'!N24</f>
        <v>5</v>
      </c>
      <c r="O25" s="5">
        <f>'[1]малые+микро'!O24+'[2]малые+микро'!O24+'[3]мал+микро'!O24+'[4]малые+микро'!O24</f>
        <v>3</v>
      </c>
      <c r="P25" s="5">
        <f>'[1]малые+микро'!P24+'[2]малые+микро'!P24+'[3]мал+микро'!P24+'[4]малые+микро'!P24</f>
        <v>1</v>
      </c>
      <c r="Q25" s="5">
        <f>'[1]малые+микро'!Q24+'[2]малые+микро'!Q24+'[3]мал+микро'!Q24+'[4]малые+микро'!Q24</f>
        <v>1</v>
      </c>
      <c r="R25" s="5">
        <f>'[1]малые+микро'!R24+'[2]малые+микро'!R24+'[3]мал+микро'!R24+'[4]малые+микро'!R24</f>
        <v>0</v>
      </c>
      <c r="S25" s="5">
        <f>'[1]малые+микро'!S24+'[2]малые+микро'!S24+'[3]мал+микро'!S24+'[4]малые+микро'!S24</f>
        <v>0</v>
      </c>
      <c r="T25" s="5">
        <f>'[1]малые+микро'!T24+'[2]малые+микро'!T24+'[3]мал+микро'!T24+'[4]малые+микро'!T24</f>
        <v>3</v>
      </c>
      <c r="U25" s="5">
        <f>'[1]малые+микро'!U24+'[2]малые+микро'!U24+'[3]мал+микро'!U24+'[4]малые+микро'!U24</f>
        <v>0</v>
      </c>
    </row>
    <row r="26" spans="1:21" x14ac:dyDescent="0.2">
      <c r="A26" s="2" t="s">
        <v>20</v>
      </c>
      <c r="B26" s="5">
        <f>'[1]малые+микро'!B25+'[2]малые+микро'!B25+'[3]мал+микро'!B25+'[4]малые+микро'!B25</f>
        <v>132</v>
      </c>
      <c r="C26" s="5">
        <f>'[1]малые+микро'!C25+'[2]малые+микро'!C25+'[3]мал+микро'!C25+'[4]малые+микро'!C25</f>
        <v>75</v>
      </c>
      <c r="D26" s="5">
        <f>'[1]малые+микро'!D25+'[2]малые+микро'!D25+'[3]мал+микро'!D25+'[4]малые+микро'!D25</f>
        <v>0</v>
      </c>
      <c r="E26" s="5">
        <f>'[1]малые+микро'!E25+'[2]малые+микро'!E25+'[3]мал+микро'!E25+'[4]малые+микро'!E25</f>
        <v>17</v>
      </c>
      <c r="F26" s="5">
        <f>'[1]малые+микро'!F25+'[2]малые+микро'!F25+'[3]мал+микро'!F25+'[4]малые+микро'!F25</f>
        <v>0</v>
      </c>
      <c r="G26" s="5">
        <f>'[1]малые+микро'!G25+'[2]малые+микро'!G25+'[3]мал+микро'!G25+'[4]малые+микро'!G25</f>
        <v>0</v>
      </c>
      <c r="H26" s="5">
        <f>'[1]малые+микро'!H25+'[2]малые+микро'!H25+'[3]мал+микро'!H25+'[4]малые+микро'!H25</f>
        <v>1</v>
      </c>
      <c r="I26" s="5">
        <f>'[1]малые+микро'!I25+'[2]малые+микро'!I25+'[3]мал+микро'!I25+'[4]малые+микро'!I25</f>
        <v>23</v>
      </c>
      <c r="J26" s="5">
        <f>'[1]малые+микро'!J25+'[2]малые+микро'!J25+'[3]мал+микро'!J25+'[4]малые+микро'!J25</f>
        <v>10</v>
      </c>
      <c r="K26" s="5">
        <f>'[1]малые+микро'!K25+'[2]малые+микро'!K25+'[3]мал+микро'!K25+'[4]малые+микро'!K25</f>
        <v>0</v>
      </c>
      <c r="L26" s="5">
        <f>'[1]малые+микро'!L25+'[2]малые+микро'!L25+'[3]мал+микро'!L25+'[4]малые+микро'!L25</f>
        <v>0</v>
      </c>
      <c r="M26" s="5">
        <f>'[1]малые+микро'!M25+'[2]малые+микро'!M25+'[3]мал+микро'!M25+'[4]малые+микро'!M25</f>
        <v>0</v>
      </c>
      <c r="N26" s="5">
        <f>'[1]малые+микро'!N25+'[2]малые+микро'!N25+'[3]мал+микро'!N25+'[4]малые+микро'!N25</f>
        <v>4</v>
      </c>
      <c r="O26" s="5">
        <f>'[1]малые+микро'!O25+'[2]малые+микро'!O25+'[3]мал+микро'!O25+'[4]малые+микро'!O25</f>
        <v>0</v>
      </c>
      <c r="P26" s="5">
        <f>'[1]малые+микро'!P25+'[2]малые+микро'!P25+'[3]мал+микро'!P25+'[4]малые+микро'!P25</f>
        <v>0</v>
      </c>
      <c r="Q26" s="5">
        <f>'[1]малые+микро'!Q25+'[2]малые+микро'!Q25+'[3]мал+микро'!Q25+'[4]малые+микро'!Q25</f>
        <v>0</v>
      </c>
      <c r="R26" s="5">
        <f>'[1]малые+микро'!R25+'[2]малые+микро'!R25+'[3]мал+микро'!R25+'[4]малые+микро'!R25</f>
        <v>1</v>
      </c>
      <c r="S26" s="5">
        <f>'[1]малые+микро'!S25+'[2]малые+микро'!S25+'[3]мал+микро'!S25+'[4]малые+микро'!S25</f>
        <v>0</v>
      </c>
      <c r="T26" s="5">
        <f>'[1]малые+микро'!T25+'[2]малые+микро'!T25+'[3]мал+микро'!T25+'[4]малые+микро'!T25</f>
        <v>1</v>
      </c>
      <c r="U26" s="5">
        <f>'[1]малые+микро'!U25+'[2]малые+микро'!U25+'[3]мал+микро'!U25+'[4]малые+микро'!U25</f>
        <v>0</v>
      </c>
    </row>
    <row r="27" spans="1:21" x14ac:dyDescent="0.2">
      <c r="A27" s="2" t="s">
        <v>21</v>
      </c>
      <c r="B27" s="5">
        <f>'[1]малые+микро'!B26+'[2]малые+микро'!B26+'[3]мал+микро'!B26+'[4]малые+микро'!B26</f>
        <v>76</v>
      </c>
      <c r="C27" s="5">
        <f>'[1]малые+микро'!C26+'[2]малые+микро'!C26+'[3]мал+микро'!C26+'[4]малые+микро'!C26</f>
        <v>19</v>
      </c>
      <c r="D27" s="5">
        <f>'[1]малые+микро'!D26+'[2]малые+микро'!D26+'[3]мал+микро'!D26+'[4]малые+микро'!D26</f>
        <v>0</v>
      </c>
      <c r="E27" s="5">
        <f>'[1]малые+микро'!E26+'[2]малые+микро'!E26+'[3]мал+микро'!E26+'[4]малые+микро'!E26</f>
        <v>6</v>
      </c>
      <c r="F27" s="5">
        <f>'[1]малые+микро'!F26+'[2]малые+микро'!F26+'[3]мал+микро'!F26+'[4]малые+микро'!F26</f>
        <v>0</v>
      </c>
      <c r="G27" s="5">
        <f>'[1]малые+микро'!G26+'[2]малые+микро'!G26+'[3]мал+микро'!G26+'[4]малые+микро'!G26</f>
        <v>0</v>
      </c>
      <c r="H27" s="5">
        <f>'[1]малые+микро'!H26+'[2]малые+микро'!H26+'[3]мал+микро'!H26+'[4]малые+микро'!H26</f>
        <v>0</v>
      </c>
      <c r="I27" s="5">
        <f>'[1]малые+микро'!I26+'[2]малые+микро'!I26+'[3]мал+микро'!I26+'[4]малые+микро'!I26</f>
        <v>40</v>
      </c>
      <c r="J27" s="5">
        <f>'[1]малые+микро'!J26+'[2]малые+микро'!J26+'[3]мал+микро'!J26+'[4]малые+микро'!J26</f>
        <v>10</v>
      </c>
      <c r="K27" s="5">
        <f>'[1]малые+микро'!K26+'[2]малые+микро'!K26+'[3]мал+микро'!K26+'[4]малые+микро'!K26</f>
        <v>0</v>
      </c>
      <c r="L27" s="5">
        <f>'[1]малые+микро'!L26+'[2]малые+микро'!L26+'[3]мал+микро'!L26+'[4]малые+микро'!L26</f>
        <v>0</v>
      </c>
      <c r="M27" s="5">
        <f>'[1]малые+микро'!M26+'[2]малые+микро'!M26+'[3]мал+микро'!M26+'[4]малые+микро'!M26</f>
        <v>0</v>
      </c>
      <c r="N27" s="5">
        <f>'[1]малые+микро'!N26+'[2]малые+микро'!N26+'[3]мал+микро'!N26+'[4]малые+микро'!N26</f>
        <v>1</v>
      </c>
      <c r="O27" s="5">
        <f>'[1]малые+микро'!O26+'[2]малые+микро'!O26+'[3]мал+микро'!O26+'[4]малые+микро'!O26</f>
        <v>0</v>
      </c>
      <c r="P27" s="5">
        <f>'[1]малые+микро'!P26+'[2]малые+микро'!P26+'[3]мал+микро'!P26+'[4]малые+микро'!P26</f>
        <v>0</v>
      </c>
      <c r="Q27" s="5">
        <f>'[1]малые+микро'!Q26+'[2]малые+микро'!Q26+'[3]мал+микро'!Q26+'[4]малые+микро'!Q26</f>
        <v>0</v>
      </c>
      <c r="R27" s="5">
        <f>'[1]малые+микро'!R26+'[2]малые+микро'!R26+'[3]мал+микро'!R26+'[4]малые+микро'!R26</f>
        <v>0</v>
      </c>
      <c r="S27" s="5">
        <f>'[1]малые+микро'!S26+'[2]малые+микро'!S26+'[3]мал+микро'!S26+'[4]малые+микро'!S26</f>
        <v>0</v>
      </c>
      <c r="T27" s="5">
        <f>'[1]малые+микро'!T26+'[2]малые+микро'!T26+'[3]мал+микро'!T26+'[4]малые+микро'!T26</f>
        <v>0</v>
      </c>
      <c r="U27" s="5">
        <f>'[1]малые+микро'!U26+'[2]малые+микро'!U26+'[3]мал+микро'!U26+'[4]малые+микро'!U26</f>
        <v>0</v>
      </c>
    </row>
    <row r="28" spans="1:21" x14ac:dyDescent="0.2">
      <c r="A28" s="2" t="s">
        <v>22</v>
      </c>
      <c r="B28" s="5">
        <f>'[1]малые+микро'!B27+'[2]малые+микро'!B27+'[3]мал+микро'!B27+'[4]малые+микро'!B27</f>
        <v>98</v>
      </c>
      <c r="C28" s="5">
        <f>'[1]малые+микро'!C27+'[2]малые+микро'!C27+'[3]мал+микро'!C27+'[4]малые+микро'!C27</f>
        <v>63</v>
      </c>
      <c r="D28" s="5">
        <f>'[1]малые+микро'!D27+'[2]малые+микро'!D27+'[3]мал+микро'!D27+'[4]малые+микро'!D27</f>
        <v>0</v>
      </c>
      <c r="E28" s="5">
        <f>'[1]малые+микро'!E27+'[2]малые+микро'!E27+'[3]мал+микро'!E27+'[4]малые+микро'!E27</f>
        <v>27</v>
      </c>
      <c r="F28" s="5">
        <f>'[1]малые+микро'!F27+'[2]малые+микро'!F27+'[3]мал+микро'!F27+'[4]малые+микро'!F27</f>
        <v>0</v>
      </c>
      <c r="G28" s="5">
        <f>'[1]малые+микро'!G27+'[2]малые+микро'!G27+'[3]мал+микро'!G27+'[4]малые+микро'!G27</f>
        <v>0</v>
      </c>
      <c r="H28" s="5">
        <f>'[1]малые+микро'!H27+'[2]малые+микро'!H27+'[3]мал+микро'!H27+'[4]малые+микро'!H27</f>
        <v>1</v>
      </c>
      <c r="I28" s="5">
        <f>'[1]малые+микро'!I27+'[2]малые+микро'!I27+'[3]мал+микро'!I27+'[4]малые+микро'!I27</f>
        <v>3</v>
      </c>
      <c r="J28" s="5">
        <f>'[1]малые+микро'!J27+'[2]малые+микро'!J27+'[3]мал+микро'!J27+'[4]малые+микро'!J27</f>
        <v>2</v>
      </c>
      <c r="K28" s="5">
        <f>'[1]малые+микро'!K27+'[2]малые+микро'!K27+'[3]мал+микро'!K27+'[4]малые+микро'!K27</f>
        <v>0</v>
      </c>
      <c r="L28" s="5">
        <f>'[1]малые+микро'!L27+'[2]малые+микро'!L27+'[3]мал+микро'!L27+'[4]малые+микро'!L27</f>
        <v>0</v>
      </c>
      <c r="M28" s="5">
        <f>'[1]малые+микро'!M27+'[2]малые+микро'!M27+'[3]мал+микро'!M27+'[4]малые+микро'!M27</f>
        <v>0</v>
      </c>
      <c r="N28" s="5">
        <f>'[1]малые+микро'!N27+'[2]малые+микро'!N27+'[3]мал+микро'!N27+'[4]малые+микро'!N27</f>
        <v>2</v>
      </c>
      <c r="O28" s="5">
        <f>'[1]малые+микро'!O27+'[2]малые+микро'!O27+'[3]мал+микро'!O27+'[4]малые+микро'!O27</f>
        <v>0</v>
      </c>
      <c r="P28" s="5">
        <f>'[1]малые+микро'!P27+'[2]малые+микро'!P27+'[3]мал+микро'!P27+'[4]малые+микро'!P27</f>
        <v>0</v>
      </c>
      <c r="Q28" s="5">
        <f>'[1]малые+микро'!Q27+'[2]малые+микро'!Q27+'[3]мал+микро'!Q27+'[4]малые+микро'!Q27</f>
        <v>0</v>
      </c>
      <c r="R28" s="5">
        <f>'[1]малые+микро'!R27+'[2]малые+микро'!R27+'[3]мал+микро'!R27+'[4]малые+микро'!R27</f>
        <v>0</v>
      </c>
      <c r="S28" s="5">
        <f>'[1]малые+микро'!S27+'[2]малые+микро'!S27+'[3]мал+микро'!S27+'[4]малые+микро'!S27</f>
        <v>0</v>
      </c>
      <c r="T28" s="5">
        <f>'[1]малые+микро'!T27+'[2]малые+микро'!T27+'[3]мал+микро'!T27+'[4]малые+микро'!T27</f>
        <v>0</v>
      </c>
      <c r="U28" s="5">
        <f>'[1]малые+микро'!U27+'[2]малые+микро'!U27+'[3]мал+микро'!U27+'[4]малые+микро'!U27</f>
        <v>0</v>
      </c>
    </row>
    <row r="29" spans="1:21" x14ac:dyDescent="0.2">
      <c r="A29" s="2" t="s">
        <v>23</v>
      </c>
      <c r="B29" s="5">
        <f>'[1]малые+микро'!B28+'[2]малые+микро'!B28+'[3]мал+микро'!B28+'[4]малые+микро'!B28</f>
        <v>596</v>
      </c>
      <c r="C29" s="5">
        <f>'[1]малые+микро'!C28+'[2]малые+микро'!C28+'[3]мал+микро'!C28+'[4]малые+микро'!C28</f>
        <v>182</v>
      </c>
      <c r="D29" s="5">
        <f>'[1]малые+микро'!D28+'[2]малые+микро'!D28+'[3]мал+микро'!D28+'[4]малые+микро'!D28</f>
        <v>6</v>
      </c>
      <c r="E29" s="5">
        <f>'[1]малые+микро'!E28+'[2]малые+микро'!E28+'[3]мал+микро'!E28+'[4]малые+микро'!E28</f>
        <v>56</v>
      </c>
      <c r="F29" s="5">
        <f>'[1]малые+микро'!F28+'[2]малые+микро'!F28+'[3]мал+микро'!F28+'[4]малые+микро'!F28</f>
        <v>0</v>
      </c>
      <c r="G29" s="5">
        <f>'[1]малые+микро'!G28+'[2]малые+микро'!G28+'[3]мал+микро'!G28+'[4]малые+микро'!G28</f>
        <v>1</v>
      </c>
      <c r="H29" s="5">
        <f>'[1]малые+микро'!H28+'[2]малые+микро'!H28+'[3]мал+микро'!H28+'[4]малые+микро'!H28</f>
        <v>12</v>
      </c>
      <c r="I29" s="5">
        <f>'[1]малые+микро'!I28+'[2]малые+микро'!I28+'[3]мал+микро'!I28+'[4]малые+микро'!I28</f>
        <v>166.7</v>
      </c>
      <c r="J29" s="5">
        <f>'[1]малые+микро'!J28+'[2]малые+микро'!J28+'[3]мал+микро'!J28+'[4]малые+микро'!J28</f>
        <v>130</v>
      </c>
      <c r="K29" s="5">
        <f>'[1]малые+микро'!K28+'[2]малые+микро'!K28+'[3]мал+микро'!K28+'[4]малые+микро'!K28</f>
        <v>11</v>
      </c>
      <c r="L29" s="5">
        <f>'[1]малые+микро'!L28+'[2]малые+микро'!L28+'[3]мал+микро'!L28+'[4]малые+микро'!L28</f>
        <v>4</v>
      </c>
      <c r="M29" s="5">
        <f>'[1]малые+микро'!M28+'[2]малые+микро'!M28+'[3]мал+микро'!M28+'[4]малые+микро'!M28</f>
        <v>10.3</v>
      </c>
      <c r="N29" s="5">
        <f>'[1]малые+микро'!N28+'[2]малые+микро'!N28+'[3]мал+микро'!N28+'[4]малые+микро'!N28</f>
        <v>4</v>
      </c>
      <c r="O29" s="5">
        <f>'[1]малые+микро'!O28+'[2]малые+микро'!O28+'[3]мал+микро'!O28+'[4]малые+микро'!O28</f>
        <v>9</v>
      </c>
      <c r="P29" s="5">
        <f>'[1]малые+микро'!P28+'[2]малые+микро'!P28+'[3]мал+микро'!P28+'[4]малые+микро'!P28</f>
        <v>3</v>
      </c>
      <c r="Q29" s="5">
        <f>'[1]малые+микро'!Q28+'[2]малые+микро'!Q28+'[3]мал+микро'!Q28+'[4]малые+микро'!Q28</f>
        <v>0</v>
      </c>
      <c r="R29" s="5">
        <f>'[1]малые+микро'!R28+'[2]малые+микро'!R28+'[3]мал+микро'!R28+'[4]малые+микро'!R28</f>
        <v>0</v>
      </c>
      <c r="S29" s="5">
        <f>'[1]малые+микро'!S28+'[2]малые+микро'!S28+'[3]мал+микро'!S28+'[4]малые+микро'!S28</f>
        <v>0</v>
      </c>
      <c r="T29" s="5">
        <f>'[1]малые+микро'!T28+'[2]малые+микро'!T28+'[3]мал+микро'!T28+'[4]малые+микро'!T28</f>
        <v>1</v>
      </c>
      <c r="U29" s="5">
        <f>'[1]малые+микро'!U28+'[2]малые+микро'!U28+'[3]мал+микро'!U28+'[4]малые+микро'!U28</f>
        <v>0</v>
      </c>
    </row>
    <row r="30" spans="1:21" x14ac:dyDescent="0.2">
      <c r="A30" s="2" t="s">
        <v>24</v>
      </c>
      <c r="B30" s="5">
        <f>'[1]малые+микро'!B29+'[2]малые+микро'!B29+'[3]мал+микро'!B29+'[4]малые+микро'!B29</f>
        <v>613.6</v>
      </c>
      <c r="C30" s="5">
        <f>'[1]малые+микро'!C29+'[2]малые+микро'!C29+'[3]мал+микро'!C29+'[4]малые+микро'!C29</f>
        <v>222</v>
      </c>
      <c r="D30" s="5">
        <f>'[1]малые+микро'!D29+'[2]малые+микро'!D29+'[3]мал+микро'!D29+'[4]малые+микро'!D29</f>
        <v>0</v>
      </c>
      <c r="E30" s="5">
        <f>'[1]малые+микро'!E29+'[2]малые+микро'!E29+'[3]мал+микро'!E29+'[4]малые+микро'!E29</f>
        <v>35</v>
      </c>
      <c r="F30" s="5">
        <f>'[1]малые+микро'!F29+'[2]малые+микро'!F29+'[3]мал+микро'!F29+'[4]малые+микро'!F29</f>
        <v>0</v>
      </c>
      <c r="G30" s="5">
        <f>'[1]малые+микро'!G29+'[2]малые+микро'!G29+'[3]мал+микро'!G29+'[4]малые+микро'!G29</f>
        <v>0</v>
      </c>
      <c r="H30" s="5">
        <f>'[1]малые+микро'!H29+'[2]малые+микро'!H29+'[3]мал+микро'!H29+'[4]малые+микро'!H29</f>
        <v>0</v>
      </c>
      <c r="I30" s="5">
        <f>'[1]малые+микро'!I29+'[2]малые+микро'!I29+'[3]мал+микро'!I29+'[4]малые+микро'!I29</f>
        <v>273</v>
      </c>
      <c r="J30" s="5">
        <f>'[1]малые+микро'!J29+'[2]малые+микро'!J29+'[3]мал+микро'!J29+'[4]малые+микро'!J29</f>
        <v>44</v>
      </c>
      <c r="K30" s="5">
        <f>'[1]малые+микро'!K29+'[2]малые+микро'!K29+'[3]мал+микро'!K29+'[4]малые+микро'!K29</f>
        <v>10</v>
      </c>
      <c r="L30" s="5">
        <f>'[1]малые+микро'!L29+'[2]малые+микро'!L29+'[3]мал+микро'!L29+'[4]малые+микро'!L29</f>
        <v>5.0999999999999996</v>
      </c>
      <c r="M30" s="5">
        <f>'[1]малые+микро'!M29+'[2]малые+микро'!M29+'[3]мал+микро'!M29+'[4]малые+микро'!M29</f>
        <v>0</v>
      </c>
      <c r="N30" s="5">
        <f>'[1]малые+микро'!N29+'[2]малые+микро'!N29+'[3]мал+микро'!N29+'[4]малые+микро'!N29</f>
        <v>5</v>
      </c>
      <c r="O30" s="5">
        <f>'[1]малые+микро'!O29+'[2]малые+микро'!O29+'[3]мал+микро'!O29+'[4]малые+микро'!O29</f>
        <v>9.5</v>
      </c>
      <c r="P30" s="5">
        <f>'[1]малые+микро'!P29+'[2]малые+микро'!P29+'[3]мал+микро'!P29+'[4]малые+микро'!P29</f>
        <v>4</v>
      </c>
      <c r="Q30" s="5">
        <f>'[1]малые+микро'!Q29+'[2]малые+микро'!Q29+'[3]мал+микро'!Q29+'[4]малые+микро'!Q29</f>
        <v>0</v>
      </c>
      <c r="R30" s="5">
        <f>'[1]малые+микро'!R29+'[2]малые+микро'!R29+'[3]мал+микро'!R29+'[4]малые+микро'!R29</f>
        <v>4</v>
      </c>
      <c r="S30" s="5">
        <f>'[1]малые+микро'!S29+'[2]малые+микро'!S29+'[3]мал+микро'!S29+'[4]малые+микро'!S29</f>
        <v>1</v>
      </c>
      <c r="T30" s="5">
        <f>'[1]малые+микро'!T29+'[2]малые+микро'!T29+'[3]мал+микро'!T29+'[4]малые+микро'!T29</f>
        <v>1</v>
      </c>
      <c r="U30" s="5">
        <f>'[1]малые+микро'!U29+'[2]малые+микро'!U29+'[3]мал+микро'!U29+'[4]малые+микро'!U29</f>
        <v>0</v>
      </c>
    </row>
    <row r="31" spans="1:21" x14ac:dyDescent="0.2">
      <c r="A31" s="2" t="s">
        <v>25</v>
      </c>
      <c r="B31" s="5">
        <f>'[1]малые+микро'!B30+'[2]малые+микро'!B30+'[3]мал+микро'!B30+'[4]малые+микро'!B30</f>
        <v>134</v>
      </c>
      <c r="C31" s="5">
        <f>'[1]малые+микро'!C30+'[2]малые+микро'!C30+'[3]мал+микро'!C30+'[4]малые+микро'!C30</f>
        <v>31</v>
      </c>
      <c r="D31" s="5">
        <f>'[1]малые+микро'!D30+'[2]малые+микро'!D30+'[3]мал+микро'!D30+'[4]малые+микро'!D30</f>
        <v>1</v>
      </c>
      <c r="E31" s="5">
        <f>'[1]малые+микро'!E30+'[2]малые+микро'!E30+'[3]мал+микро'!E30+'[4]малые+микро'!E30</f>
        <v>5</v>
      </c>
      <c r="F31" s="5">
        <f>'[1]малые+микро'!F30+'[2]малые+микро'!F30+'[3]мал+микро'!F30+'[4]малые+микро'!F30</f>
        <v>0</v>
      </c>
      <c r="G31" s="5">
        <f>'[1]малые+микро'!G30+'[2]малые+микро'!G30+'[3]мал+микро'!G30+'[4]малые+микро'!G30</f>
        <v>0</v>
      </c>
      <c r="H31" s="5">
        <f>'[1]малые+микро'!H30+'[2]малые+микро'!H30+'[3]мал+микро'!H30+'[4]малые+микро'!H30</f>
        <v>0</v>
      </c>
      <c r="I31" s="5">
        <f>'[1]малые+микро'!I30+'[2]малые+микро'!I30+'[3]мал+микро'!I30+'[4]малые+микро'!I30</f>
        <v>67</v>
      </c>
      <c r="J31" s="5">
        <f>'[1]малые+микро'!J30+'[2]малые+микро'!J30+'[3]мал+микро'!J30+'[4]малые+микро'!J30</f>
        <v>12</v>
      </c>
      <c r="K31" s="5">
        <f>'[1]малые+микро'!K30+'[2]малые+микро'!K30+'[3]мал+микро'!K30+'[4]малые+микро'!K30</f>
        <v>5</v>
      </c>
      <c r="L31" s="5">
        <f>'[1]малые+микро'!L30+'[2]малые+микро'!L30+'[3]мал+микро'!L30+'[4]малые+микро'!L30</f>
        <v>1</v>
      </c>
      <c r="M31" s="5">
        <f>'[1]малые+микро'!M30+'[2]малые+микро'!M30+'[3]мал+микро'!M30+'[4]малые+микро'!M30</f>
        <v>1</v>
      </c>
      <c r="N31" s="5">
        <f>'[1]малые+микро'!N30+'[2]малые+микро'!N30+'[3]мал+микро'!N30+'[4]малые+микро'!N30</f>
        <v>0</v>
      </c>
      <c r="O31" s="5">
        <f>'[1]малые+микро'!O30+'[2]малые+микро'!O30+'[3]мал+микро'!O30+'[4]малые+микро'!O30</f>
        <v>2</v>
      </c>
      <c r="P31" s="5">
        <f>'[1]малые+микро'!P30+'[2]малые+микро'!P30+'[3]мал+микро'!P30+'[4]малые+микро'!P30</f>
        <v>1</v>
      </c>
      <c r="Q31" s="5">
        <f>'[1]малые+микро'!Q30+'[2]малые+микро'!Q30+'[3]мал+микро'!Q30+'[4]малые+микро'!Q30</f>
        <v>0</v>
      </c>
      <c r="R31" s="5">
        <f>'[1]малые+микро'!R30+'[2]малые+микро'!R30+'[3]мал+микро'!R30+'[4]малые+микро'!R30</f>
        <v>1</v>
      </c>
      <c r="S31" s="5">
        <f>'[1]малые+микро'!S30+'[2]малые+микро'!S30+'[3]мал+микро'!S30+'[4]малые+микро'!S30</f>
        <v>0</v>
      </c>
      <c r="T31" s="5">
        <f>'[1]малые+микро'!T30+'[2]малые+микро'!T30+'[3]мал+микро'!T30+'[4]малые+микро'!T30</f>
        <v>7</v>
      </c>
      <c r="U31" s="5">
        <f>'[1]малые+микро'!U30+'[2]малые+микро'!U30+'[3]мал+микро'!U30+'[4]малые+микро'!U30</f>
        <v>0</v>
      </c>
    </row>
    <row r="32" spans="1:21" x14ac:dyDescent="0.2">
      <c r="A32" s="2" t="s">
        <v>26</v>
      </c>
      <c r="B32" s="5">
        <f>'[1]малые+микро'!B31+'[2]малые+микро'!B31+'[3]мал+микро'!B31+'[4]малые+микро'!B31</f>
        <v>464</v>
      </c>
      <c r="C32" s="5">
        <f>'[1]малые+микро'!C31+'[2]малые+микро'!C31+'[3]мал+микро'!C31+'[4]малые+микро'!C31</f>
        <v>50</v>
      </c>
      <c r="D32" s="5">
        <f>'[1]малые+микро'!D31+'[2]малые+микро'!D31+'[3]мал+микро'!D31+'[4]малые+микро'!D31</f>
        <v>22</v>
      </c>
      <c r="E32" s="5">
        <f>'[1]малые+микро'!E31+'[2]малые+микро'!E31+'[3]мал+микро'!E31+'[4]малые+микро'!E31</f>
        <v>38</v>
      </c>
      <c r="F32" s="5">
        <f>'[1]малые+микро'!F31+'[2]малые+микро'!F31+'[3]мал+микро'!F31+'[4]малые+микро'!F31</f>
        <v>0</v>
      </c>
      <c r="G32" s="5">
        <f>'[1]малые+микро'!G31+'[2]малые+микро'!G31+'[3]мал+микро'!G31+'[4]малые+микро'!G31</f>
        <v>1</v>
      </c>
      <c r="H32" s="5">
        <f>'[1]малые+микро'!H31+'[2]малые+микро'!H31+'[3]мал+микро'!H31+'[4]малые+микро'!H31</f>
        <v>3</v>
      </c>
      <c r="I32" s="5">
        <f>'[1]малые+микро'!I31+'[2]малые+микро'!I31+'[3]мал+микро'!I31+'[4]малые+микро'!I31</f>
        <v>254</v>
      </c>
      <c r="J32" s="5">
        <f>'[1]малые+микро'!J31+'[2]малые+микро'!J31+'[3]мал+микро'!J31+'[4]малые+микро'!J31</f>
        <v>44</v>
      </c>
      <c r="K32" s="5">
        <f>'[1]малые+микро'!K31+'[2]малые+микро'!K31+'[3]мал+микро'!K31+'[4]малые+микро'!K31</f>
        <v>32</v>
      </c>
      <c r="L32" s="5">
        <f>'[1]малые+микро'!L31+'[2]малые+микро'!L31+'[3]мал+микро'!L31+'[4]малые+микро'!L31</f>
        <v>2</v>
      </c>
      <c r="M32" s="5">
        <f>'[1]малые+микро'!M31+'[2]малые+микро'!M31+'[3]мал+микро'!M31+'[4]малые+микро'!M31</f>
        <v>1</v>
      </c>
      <c r="N32" s="5">
        <f>'[1]малые+микро'!N31+'[2]малые+микро'!N31+'[3]мал+микро'!N31+'[4]малые+микро'!N31</f>
        <v>2</v>
      </c>
      <c r="O32" s="5">
        <f>'[1]малые+микро'!O31+'[2]малые+микро'!O31+'[3]мал+микро'!O31+'[4]малые+микро'!O31</f>
        <v>3</v>
      </c>
      <c r="P32" s="5">
        <f>'[1]малые+микро'!P31+'[2]малые+микро'!P31+'[3]мал+микро'!P31+'[4]малые+микро'!P31</f>
        <v>2</v>
      </c>
      <c r="Q32" s="5">
        <f>'[1]малые+микро'!Q31+'[2]малые+микро'!Q31+'[3]мал+микро'!Q31+'[4]малые+микро'!Q31</f>
        <v>0</v>
      </c>
      <c r="R32" s="5">
        <f>'[1]малые+микро'!R31+'[2]малые+микро'!R31+'[3]мал+микро'!R31+'[4]малые+микро'!R31</f>
        <v>3</v>
      </c>
      <c r="S32" s="5">
        <f>'[1]малые+микро'!S31+'[2]малые+микро'!S31+'[3]мал+микро'!S31+'[4]малые+микро'!S31</f>
        <v>1</v>
      </c>
      <c r="T32" s="5">
        <f>'[1]малые+микро'!T31+'[2]малые+микро'!T31+'[3]мал+микро'!T31+'[4]малые+микро'!T31</f>
        <v>6</v>
      </c>
      <c r="U32" s="5">
        <f>'[1]малые+микро'!U31+'[2]малые+микро'!U31+'[3]мал+микро'!U31+'[4]малые+микро'!U31</f>
        <v>0</v>
      </c>
    </row>
    <row r="33" spans="1:21" x14ac:dyDescent="0.2">
      <c r="A33" s="2" t="s">
        <v>27</v>
      </c>
      <c r="B33" s="5">
        <f>'[1]малые+микро'!B32+'[2]малые+микро'!B32+'[3]мал+микро'!B32+'[4]малые+микро'!B32</f>
        <v>109</v>
      </c>
      <c r="C33" s="5">
        <f>'[1]малые+микро'!C32+'[2]малые+микро'!C32+'[3]мал+микро'!C32+'[4]малые+микро'!C32</f>
        <v>24</v>
      </c>
      <c r="D33" s="5">
        <f>'[1]малые+микро'!D32+'[2]малые+микро'!D32+'[3]мал+микро'!D32+'[4]малые+микро'!D32</f>
        <v>0</v>
      </c>
      <c r="E33" s="5">
        <f>'[1]малые+микро'!E32+'[2]малые+микро'!E32+'[3]мал+микро'!E32+'[4]малые+микро'!E32</f>
        <v>10</v>
      </c>
      <c r="F33" s="5">
        <f>'[1]малые+микро'!F32+'[2]малые+микро'!F32+'[3]мал+микро'!F32+'[4]малые+микро'!F32</f>
        <v>0</v>
      </c>
      <c r="G33" s="5">
        <f>'[1]малые+микро'!G32+'[2]малые+микро'!G32+'[3]мал+микро'!G32+'[4]малые+микро'!G32</f>
        <v>0</v>
      </c>
      <c r="H33" s="5">
        <f>'[1]малые+микро'!H32+'[2]малые+микро'!H32+'[3]мал+микро'!H32+'[4]малые+микро'!H32</f>
        <v>3</v>
      </c>
      <c r="I33" s="5">
        <f>'[1]малые+микро'!I32+'[2]малые+микро'!I32+'[3]мал+микро'!I32+'[4]малые+микро'!I32</f>
        <v>47</v>
      </c>
      <c r="J33" s="5">
        <f>'[1]малые+микро'!J32+'[2]малые+микро'!J32+'[3]мал+микро'!J32+'[4]малые+микро'!J32</f>
        <v>12</v>
      </c>
      <c r="K33" s="5">
        <f>'[1]малые+микро'!K32+'[2]малые+микро'!K32+'[3]мал+микро'!K32+'[4]малые+микро'!K32</f>
        <v>1</v>
      </c>
      <c r="L33" s="5">
        <f>'[1]малые+микро'!L32+'[2]малые+микро'!L32+'[3]мал+микро'!L32+'[4]малые+микро'!L32</f>
        <v>2</v>
      </c>
      <c r="M33" s="5">
        <f>'[1]малые+микро'!M32+'[2]малые+микро'!M32+'[3]мал+микро'!M32+'[4]малые+микро'!M32</f>
        <v>0</v>
      </c>
      <c r="N33" s="5">
        <f>'[1]малые+микро'!N32+'[2]малые+микро'!N32+'[3]мал+микро'!N32+'[4]малые+микро'!N32</f>
        <v>0</v>
      </c>
      <c r="O33" s="5">
        <f>'[1]малые+микро'!O32+'[2]малые+микро'!O32+'[3]мал+микро'!O32+'[4]малые+микро'!O32</f>
        <v>2</v>
      </c>
      <c r="P33" s="5">
        <f>'[1]малые+микро'!P32+'[2]малые+микро'!P32+'[3]мал+микро'!P32+'[4]малые+микро'!P32</f>
        <v>3</v>
      </c>
      <c r="Q33" s="5">
        <f>'[1]малые+микро'!Q32+'[2]малые+микро'!Q32+'[3]мал+микро'!Q32+'[4]малые+микро'!Q32</f>
        <v>0</v>
      </c>
      <c r="R33" s="5">
        <f>'[1]малые+микро'!R32+'[2]малые+микро'!R32+'[3]мал+микро'!R32+'[4]малые+микро'!R32</f>
        <v>2</v>
      </c>
      <c r="S33" s="5">
        <f>'[1]малые+микро'!S32+'[2]малые+микро'!S32+'[3]мал+микро'!S32+'[4]малые+микро'!S32</f>
        <v>1</v>
      </c>
      <c r="T33" s="5">
        <f>'[1]малые+микро'!T32+'[2]малые+микро'!T32+'[3]мал+микро'!T32+'[4]малые+микро'!T32</f>
        <v>2</v>
      </c>
      <c r="U33" s="5">
        <f>'[1]малые+микро'!U32+'[2]малые+микро'!U32+'[3]мал+микро'!U32+'[4]малые+микро'!U32</f>
        <v>0</v>
      </c>
    </row>
    <row r="34" spans="1:21" x14ac:dyDescent="0.2">
      <c r="A34" s="2" t="s">
        <v>28</v>
      </c>
      <c r="B34" s="5">
        <f>'[1]малые+микро'!B33+'[2]малые+микро'!B33+'[3]мал+микро'!B33+'[4]малые+микро'!B33</f>
        <v>401</v>
      </c>
      <c r="C34" s="5">
        <f>'[1]малые+микро'!C33+'[2]малые+микро'!C33+'[3]мал+микро'!C33+'[4]малые+микро'!C33</f>
        <v>231</v>
      </c>
      <c r="D34" s="5">
        <f>'[1]малые+микро'!D33+'[2]малые+микро'!D33+'[3]мал+микро'!D33+'[4]малые+микро'!D33</f>
        <v>0</v>
      </c>
      <c r="E34" s="5">
        <f>'[1]малые+микро'!E33+'[2]малые+микро'!E33+'[3]мал+микро'!E33+'[4]малые+микро'!E33</f>
        <v>8</v>
      </c>
      <c r="F34" s="5">
        <f>'[1]малые+микро'!F33+'[2]малые+микро'!F33+'[3]мал+микро'!F33+'[4]малые+микро'!F33</f>
        <v>0</v>
      </c>
      <c r="G34" s="5">
        <f>'[1]малые+микро'!G33+'[2]малые+микро'!G33+'[3]мал+микро'!G33+'[4]малые+микро'!G33</f>
        <v>0</v>
      </c>
      <c r="H34" s="5">
        <f>'[1]малые+микро'!H33+'[2]малые+микро'!H33+'[3]мал+микро'!H33+'[4]малые+микро'!H33</f>
        <v>6</v>
      </c>
      <c r="I34" s="5">
        <f>'[1]малые+микро'!I33+'[2]малые+микро'!I33+'[3]мал+микро'!I33+'[4]малые+микро'!I33</f>
        <v>114</v>
      </c>
      <c r="J34" s="5">
        <f>'[1]малые+микро'!J33+'[2]малые+микро'!J33+'[3]мал+микро'!J33+'[4]малые+микро'!J33</f>
        <v>20</v>
      </c>
      <c r="K34" s="5">
        <f>'[1]малые+микро'!K33+'[2]малые+микро'!K33+'[3]мал+микро'!K33+'[4]малые+микро'!K33</f>
        <v>8</v>
      </c>
      <c r="L34" s="5">
        <f>'[1]малые+микро'!L33+'[2]малые+микро'!L33+'[3]мал+микро'!L33+'[4]малые+микро'!L33</f>
        <v>2</v>
      </c>
      <c r="M34" s="5">
        <f>'[1]малые+микро'!M33+'[2]малые+микро'!M33+'[3]мал+микро'!M33+'[4]малые+микро'!M33</f>
        <v>0</v>
      </c>
      <c r="N34" s="5">
        <f>'[1]малые+микро'!N33+'[2]малые+микро'!N33+'[3]мал+микро'!N33+'[4]малые+микро'!N33</f>
        <v>1</v>
      </c>
      <c r="O34" s="5">
        <f>'[1]малые+микро'!O33+'[2]малые+микро'!O33+'[3]мал+микро'!O33+'[4]малые+микро'!O33</f>
        <v>2</v>
      </c>
      <c r="P34" s="5">
        <f>'[1]малые+микро'!P33+'[2]малые+микро'!P33+'[3]мал+микро'!P33+'[4]малые+микро'!P33</f>
        <v>4</v>
      </c>
      <c r="Q34" s="5">
        <f>'[1]малые+микро'!Q33+'[2]малые+микро'!Q33+'[3]мал+микро'!Q33+'[4]малые+микро'!Q33</f>
        <v>0</v>
      </c>
      <c r="R34" s="5">
        <f>'[1]малые+микро'!R33+'[2]малые+микро'!R33+'[3]мал+микро'!R33+'[4]малые+микро'!R33</f>
        <v>0</v>
      </c>
      <c r="S34" s="5">
        <f>'[1]малые+микро'!S33+'[2]малые+микро'!S33+'[3]мал+микро'!S33+'[4]малые+микро'!S33</f>
        <v>0</v>
      </c>
      <c r="T34" s="5">
        <f>'[1]малые+микро'!T33+'[2]малые+микро'!T33+'[3]мал+микро'!T33+'[4]малые+микро'!T33</f>
        <v>5</v>
      </c>
      <c r="U34" s="5">
        <f>'[1]малые+микро'!U33+'[2]малые+микро'!U33+'[3]мал+микро'!U33+'[4]малые+микро'!U33</f>
        <v>0</v>
      </c>
    </row>
    <row r="35" spans="1:21" x14ac:dyDescent="0.2">
      <c r="A35" s="2" t="s">
        <v>29</v>
      </c>
      <c r="B35" s="5">
        <f>'[1]малые+микро'!B34+'[2]малые+микро'!B34+'[3]мал+микро'!B34+'[4]малые+микро'!B34</f>
        <v>102</v>
      </c>
      <c r="C35" s="5">
        <f>'[1]малые+микро'!C34+'[2]малые+микро'!C34+'[3]мал+микро'!C34+'[4]малые+микро'!C34</f>
        <v>50</v>
      </c>
      <c r="D35" s="5">
        <f>'[1]малые+микро'!D34+'[2]малые+микро'!D34+'[3]мал+микро'!D34+'[4]малые+микро'!D34</f>
        <v>0</v>
      </c>
      <c r="E35" s="5">
        <f>'[1]малые+микро'!E34+'[2]малые+микро'!E34+'[3]мал+микро'!E34+'[4]малые+микро'!E34</f>
        <v>5</v>
      </c>
      <c r="F35" s="5">
        <f>'[1]малые+микро'!F34+'[2]малые+микро'!F34+'[3]мал+микро'!F34+'[4]малые+микро'!F34</f>
        <v>0</v>
      </c>
      <c r="G35" s="5">
        <f>'[1]малые+микро'!G34+'[2]малые+микро'!G34+'[3]мал+микро'!G34+'[4]малые+микро'!G34</f>
        <v>0</v>
      </c>
      <c r="H35" s="5">
        <f>'[1]малые+микро'!H34+'[2]малые+микро'!H34+'[3]мал+микро'!H34+'[4]малые+микро'!H34</f>
        <v>1</v>
      </c>
      <c r="I35" s="5">
        <f>'[1]малые+микро'!I34+'[2]малые+микро'!I34+'[3]мал+микро'!I34+'[4]малые+микро'!I34</f>
        <v>27</v>
      </c>
      <c r="J35" s="5">
        <f>'[1]малые+микро'!J34+'[2]малые+микро'!J34+'[3]мал+микро'!J34+'[4]малые+микро'!J34</f>
        <v>6</v>
      </c>
      <c r="K35" s="5">
        <f>'[1]малые+микро'!K34+'[2]малые+микро'!K34+'[3]мал+микро'!K34+'[4]малые+микро'!K34</f>
        <v>1</v>
      </c>
      <c r="L35" s="5">
        <f>'[1]малые+микро'!L34+'[2]малые+микро'!L34+'[3]мал+микро'!L34+'[4]малые+микро'!L34</f>
        <v>1</v>
      </c>
      <c r="M35" s="5">
        <f>'[1]малые+микро'!M34+'[2]малые+микро'!M34+'[3]мал+микро'!M34+'[4]малые+микро'!M34</f>
        <v>0</v>
      </c>
      <c r="N35" s="5">
        <f>'[1]малые+микро'!N34+'[2]малые+микро'!N34+'[3]мал+микро'!N34+'[4]малые+микро'!N34</f>
        <v>0</v>
      </c>
      <c r="O35" s="5">
        <f>'[1]малые+микро'!O34+'[2]малые+микро'!O34+'[3]мал+микро'!O34+'[4]малые+микро'!O34</f>
        <v>0</v>
      </c>
      <c r="P35" s="5">
        <f>'[1]малые+микро'!P34+'[2]малые+микро'!P34+'[3]мал+микро'!P34+'[4]малые+микро'!P34</f>
        <v>0</v>
      </c>
      <c r="Q35" s="5">
        <f>'[1]малые+микро'!Q34+'[2]малые+микро'!Q34+'[3]мал+микро'!Q34+'[4]малые+микро'!Q34</f>
        <v>0</v>
      </c>
      <c r="R35" s="5">
        <f>'[1]малые+микро'!R34+'[2]малые+микро'!R34+'[3]мал+микро'!R34+'[4]малые+микро'!R34</f>
        <v>0</v>
      </c>
      <c r="S35" s="5">
        <f>'[1]малые+микро'!S34+'[2]малые+микро'!S34+'[3]мал+микро'!S34+'[4]малые+микро'!S34</f>
        <v>0</v>
      </c>
      <c r="T35" s="5">
        <f>'[1]малые+микро'!T34+'[2]малые+микро'!T34+'[3]мал+микро'!T34+'[4]малые+микро'!T34</f>
        <v>11</v>
      </c>
      <c r="U35" s="5">
        <f>'[1]малые+микро'!U34+'[2]малые+микро'!U34+'[3]мал+микро'!U34+'[4]малые+микро'!U34</f>
        <v>0</v>
      </c>
    </row>
    <row r="36" spans="1:21" x14ac:dyDescent="0.2">
      <c r="A36" s="2" t="s">
        <v>30</v>
      </c>
      <c r="B36" s="5">
        <f>'[1]малые+микро'!B35+'[2]малые+микро'!B35+'[3]мал+микро'!B35+'[4]малые+микро'!B35</f>
        <v>154.5</v>
      </c>
      <c r="C36" s="5">
        <f>'[1]малые+микро'!C35+'[2]малые+микро'!C35+'[3]мал+микро'!C35+'[4]малые+микро'!C35</f>
        <v>31</v>
      </c>
      <c r="D36" s="5">
        <f>'[1]малые+микро'!D35+'[2]малые+микро'!D35+'[3]мал+микро'!D35+'[4]малые+микро'!D35</f>
        <v>0</v>
      </c>
      <c r="E36" s="5">
        <f>'[1]малые+микро'!E35+'[2]малые+микро'!E35+'[3]мал+микро'!E35+'[4]малые+микро'!E35</f>
        <v>14</v>
      </c>
      <c r="F36" s="5">
        <f>'[1]малые+микро'!F35+'[2]малые+микро'!F35+'[3]мал+микро'!F35+'[4]малые+микро'!F35</f>
        <v>0</v>
      </c>
      <c r="G36" s="5">
        <f>'[1]малые+микро'!G35+'[2]малые+микро'!G35+'[3]мал+микро'!G35+'[4]малые+микро'!G35</f>
        <v>0</v>
      </c>
      <c r="H36" s="5">
        <f>'[1]малые+микро'!H35+'[2]малые+микро'!H35+'[3]мал+микро'!H35+'[4]малые+микро'!H35</f>
        <v>7</v>
      </c>
      <c r="I36" s="5">
        <f>'[1]малые+микро'!I35+'[2]малые+микро'!I35+'[3]мал+микро'!I35+'[4]малые+микро'!I35</f>
        <v>57.5</v>
      </c>
      <c r="J36" s="5">
        <f>'[1]малые+микро'!J35+'[2]малые+микро'!J35+'[3]мал+микро'!J35+'[4]малые+микро'!J35</f>
        <v>15</v>
      </c>
      <c r="K36" s="5">
        <f>'[1]малые+микро'!K35+'[2]малые+микро'!K35+'[3]мал+микро'!K35+'[4]малые+микро'!K35</f>
        <v>9</v>
      </c>
      <c r="L36" s="5">
        <f>'[1]малые+микро'!L35+'[2]малые+микро'!L35+'[3]мал+микро'!L35+'[4]малые+микро'!L35</f>
        <v>1</v>
      </c>
      <c r="M36" s="5">
        <f>'[1]малые+микро'!M35+'[2]малые+микро'!M35+'[3]мал+микро'!M35+'[4]малые+микро'!M35</f>
        <v>0</v>
      </c>
      <c r="N36" s="5">
        <f>'[1]малые+микро'!N35+'[2]малые+микро'!N35+'[3]мал+микро'!N35+'[4]малые+микро'!N35</f>
        <v>5</v>
      </c>
      <c r="O36" s="5">
        <f>'[1]малые+микро'!O35+'[2]малые+микро'!O35+'[3]мал+микро'!O35+'[4]малые+микро'!O35</f>
        <v>0</v>
      </c>
      <c r="P36" s="5">
        <f>'[1]малые+микро'!P35+'[2]малые+микро'!P35+'[3]мал+микро'!P35+'[4]малые+микро'!P35</f>
        <v>0</v>
      </c>
      <c r="Q36" s="5">
        <f>'[1]малые+микро'!Q35+'[2]малые+микро'!Q35+'[3]мал+микро'!Q35+'[4]малые+микро'!Q35</f>
        <v>12</v>
      </c>
      <c r="R36" s="5">
        <f>'[1]малые+микро'!R35+'[2]малые+микро'!R35+'[3]мал+микро'!R35+'[4]малые+микро'!R35</f>
        <v>1</v>
      </c>
      <c r="S36" s="5">
        <f>'[1]малые+микро'!S35+'[2]малые+микро'!S35+'[3]мал+микро'!S35+'[4]малые+микро'!S35</f>
        <v>0</v>
      </c>
      <c r="T36" s="5">
        <f>'[1]малые+микро'!T35+'[2]малые+микро'!T35+'[3]мал+микро'!T35+'[4]малые+микро'!T35</f>
        <v>2</v>
      </c>
      <c r="U36" s="5">
        <f>'[1]малые+микро'!U35+'[2]малые+микро'!U35+'[3]мал+микро'!U35+'[4]малые+микро'!U35</f>
        <v>0</v>
      </c>
    </row>
    <row r="37" spans="1:21" x14ac:dyDescent="0.2">
      <c r="A37" s="2" t="s">
        <v>31</v>
      </c>
      <c r="B37" s="5">
        <f>'[1]малые+микро'!B36+'[2]малые+микро'!B36+'[3]мал+микро'!B36+'[4]малые+микро'!B36</f>
        <v>116</v>
      </c>
      <c r="C37" s="5">
        <f>'[1]малые+микро'!C36+'[2]малые+микро'!C36+'[3]мал+микро'!C36+'[4]малые+микро'!C36</f>
        <v>48</v>
      </c>
      <c r="D37" s="5">
        <f>'[1]малые+микро'!D36+'[2]малые+микро'!D36+'[3]мал+микро'!D36+'[4]малые+микро'!D36</f>
        <v>0</v>
      </c>
      <c r="E37" s="5">
        <f>'[1]малые+микро'!E36+'[2]малые+микро'!E36+'[3]мал+микро'!E36+'[4]малые+микро'!E36</f>
        <v>10</v>
      </c>
      <c r="F37" s="5">
        <f>'[1]малые+микро'!F36+'[2]малые+микро'!F36+'[3]мал+микро'!F36+'[4]малые+микро'!F36</f>
        <v>0</v>
      </c>
      <c r="G37" s="5">
        <f>'[1]малые+микро'!G36+'[2]малые+микро'!G36+'[3]мал+микро'!G36+'[4]малые+микро'!G36</f>
        <v>0</v>
      </c>
      <c r="H37" s="5">
        <f>'[1]малые+микро'!H36+'[2]малые+микро'!H36+'[3]мал+микро'!H36+'[4]малые+микро'!H36</f>
        <v>2</v>
      </c>
      <c r="I37" s="5">
        <f>'[1]малые+микро'!I36+'[2]малые+микро'!I36+'[3]мал+микро'!I36+'[4]малые+микро'!I36</f>
        <v>22</v>
      </c>
      <c r="J37" s="5">
        <f>'[1]малые+микро'!J36+'[2]малые+микро'!J36+'[3]мал+микро'!J36+'[4]малые+микро'!J36</f>
        <v>17</v>
      </c>
      <c r="K37" s="5">
        <f>'[1]малые+микро'!K36+'[2]малые+микро'!K36+'[3]мал+микро'!K36+'[4]малые+микро'!K36</f>
        <v>1</v>
      </c>
      <c r="L37" s="5">
        <f>'[1]малые+микро'!L36+'[2]малые+микро'!L36+'[3]мал+микро'!L36+'[4]малые+микро'!L36</f>
        <v>1</v>
      </c>
      <c r="M37" s="5">
        <f>'[1]малые+микро'!M36+'[2]малые+микро'!M36+'[3]мал+микро'!M36+'[4]малые+микро'!M36</f>
        <v>0</v>
      </c>
      <c r="N37" s="5">
        <f>'[1]малые+микро'!N36+'[2]малые+микро'!N36+'[3]мал+микро'!N36+'[4]малые+микро'!N36</f>
        <v>3</v>
      </c>
      <c r="O37" s="5">
        <f>'[1]малые+микро'!O36+'[2]малые+микро'!O36+'[3]мал+микро'!O36+'[4]малые+микро'!O36</f>
        <v>3</v>
      </c>
      <c r="P37" s="5">
        <f>'[1]малые+микро'!P36+'[2]малые+микро'!P36+'[3]мал+микро'!P36+'[4]малые+микро'!P36</f>
        <v>5</v>
      </c>
      <c r="Q37" s="5">
        <f>'[1]малые+микро'!Q36+'[2]малые+микро'!Q36+'[3]мал+микро'!Q36+'[4]малые+микро'!Q36</f>
        <v>0</v>
      </c>
      <c r="R37" s="5">
        <f>'[1]малые+микро'!R36+'[2]малые+микро'!R36+'[3]мал+микро'!R36+'[4]малые+микро'!R36</f>
        <v>0</v>
      </c>
      <c r="S37" s="5">
        <f>'[1]малые+микро'!S36+'[2]малые+микро'!S36+'[3]мал+микро'!S36+'[4]малые+микро'!S36</f>
        <v>0</v>
      </c>
      <c r="T37" s="5">
        <f>'[1]малые+микро'!T36+'[2]малые+микро'!T36+'[3]мал+микро'!T36+'[4]малые+микро'!T36</f>
        <v>4</v>
      </c>
      <c r="U37" s="5">
        <f>'[1]малые+микро'!U36+'[2]малые+микро'!U36+'[3]мал+микро'!U36+'[4]малые+микро'!U36</f>
        <v>0</v>
      </c>
    </row>
    <row r="38" spans="1:21" x14ac:dyDescent="0.2">
      <c r="A38" s="2" t="s">
        <v>32</v>
      </c>
      <c r="B38" s="5">
        <f>'[1]малые+микро'!B37+'[2]малые+микро'!B37+'[3]мал+микро'!B37+'[4]малые+микро'!B37</f>
        <v>423</v>
      </c>
      <c r="C38" s="5">
        <f>'[1]малые+микро'!C37+'[2]малые+микро'!C37+'[3]мал+микро'!C37+'[4]малые+микро'!C37</f>
        <v>93</v>
      </c>
      <c r="D38" s="5">
        <f>'[1]малые+микро'!D37+'[2]малые+микро'!D37+'[3]мал+микро'!D37+'[4]малые+микро'!D37</f>
        <v>1</v>
      </c>
      <c r="E38" s="5">
        <f>'[1]малые+микро'!E37+'[2]малые+микро'!E37+'[3]мал+микро'!E37+'[4]малые+микро'!E37</f>
        <v>22</v>
      </c>
      <c r="F38" s="5">
        <f>'[1]малые+микро'!F37+'[2]малые+микро'!F37+'[3]мал+микро'!F37+'[4]малые+микро'!F37</f>
        <v>0</v>
      </c>
      <c r="G38" s="5">
        <f>'[1]малые+микро'!G37+'[2]малые+микро'!G37+'[3]мал+микро'!G37+'[4]малые+микро'!G37</f>
        <v>0</v>
      </c>
      <c r="H38" s="5">
        <f>'[1]малые+микро'!H37+'[2]малые+микро'!H37+'[3]мал+микро'!H37+'[4]малые+микро'!H37</f>
        <v>5</v>
      </c>
      <c r="I38" s="5">
        <f>'[1]малые+микро'!I37+'[2]малые+микро'!I37+'[3]мал+микро'!I37+'[4]малые+микро'!I37</f>
        <v>184</v>
      </c>
      <c r="J38" s="5">
        <f>'[1]малые+микро'!J37+'[2]малые+микро'!J37+'[3]мал+микро'!J37+'[4]малые+микро'!J37</f>
        <v>71</v>
      </c>
      <c r="K38" s="5">
        <f>'[1]малые+микро'!K37+'[2]малые+микро'!K37+'[3]мал+микро'!K37+'[4]малые+микро'!K37</f>
        <v>10</v>
      </c>
      <c r="L38" s="5">
        <f>'[1]малые+микро'!L37+'[2]малые+микро'!L37+'[3]мал+микро'!L37+'[4]малые+микро'!L37</f>
        <v>13</v>
      </c>
      <c r="M38" s="5">
        <f>'[1]малые+микро'!M37+'[2]малые+микро'!M37+'[3]мал+микро'!M37+'[4]малые+микро'!M37</f>
        <v>1</v>
      </c>
      <c r="N38" s="5">
        <f>'[1]малые+микро'!N37+'[2]малые+микро'!N37+'[3]мал+микро'!N37+'[4]малые+микро'!N37</f>
        <v>5</v>
      </c>
      <c r="O38" s="5">
        <f>'[1]малые+микро'!O37+'[2]малые+микро'!O37+'[3]мал+микро'!O37+'[4]малые+микро'!O37</f>
        <v>5</v>
      </c>
      <c r="P38" s="5">
        <f>'[1]малые+микро'!P37+'[2]малые+микро'!P37+'[3]мал+микро'!P37+'[4]малые+микро'!P37</f>
        <v>6</v>
      </c>
      <c r="Q38" s="5">
        <f>'[1]малые+микро'!Q37+'[2]малые+микро'!Q37+'[3]мал+микро'!Q37+'[4]малые+микро'!Q37</f>
        <v>0</v>
      </c>
      <c r="R38" s="5">
        <f>'[1]малые+микро'!R37+'[2]малые+микро'!R37+'[3]мал+микро'!R37+'[4]малые+микро'!R37</f>
        <v>3</v>
      </c>
      <c r="S38" s="5">
        <f>'[1]малые+микро'!S37+'[2]малые+микро'!S37+'[3]мал+микро'!S37+'[4]малые+микро'!S37</f>
        <v>0</v>
      </c>
      <c r="T38" s="5">
        <f>'[1]малые+микро'!T37+'[2]малые+микро'!T37+'[3]мал+микро'!T37+'[4]малые+микро'!T37</f>
        <v>4</v>
      </c>
      <c r="U38" s="5">
        <f>'[1]малые+микро'!U37+'[2]малые+микро'!U37+'[3]мал+микро'!U37+'[4]малые+микро'!U37</f>
        <v>0</v>
      </c>
    </row>
    <row r="39" spans="1:21" x14ac:dyDescent="0.2">
      <c r="A39" s="2" t="s">
        <v>33</v>
      </c>
      <c r="B39" s="5">
        <f>'[1]малые+микро'!B38+'[2]малые+микро'!B38+'[3]мал+микро'!B38+'[4]малые+микро'!B38</f>
        <v>192</v>
      </c>
      <c r="C39" s="5">
        <f>'[1]малые+микро'!C38+'[2]малые+микро'!C38+'[3]мал+микро'!C38+'[4]малые+микро'!C38</f>
        <v>55</v>
      </c>
      <c r="D39" s="5">
        <f>'[1]малые+микро'!D38+'[2]малые+микро'!D38+'[3]мал+микро'!D38+'[4]малые+микро'!D38</f>
        <v>3</v>
      </c>
      <c r="E39" s="5">
        <f>'[1]малые+микро'!E38+'[2]малые+микро'!E38+'[3]мал+микро'!E38+'[4]малые+микро'!E38</f>
        <v>12</v>
      </c>
      <c r="F39" s="5">
        <f>'[1]малые+микро'!F38+'[2]малые+микро'!F38+'[3]мал+микро'!F38+'[4]малые+микро'!F38</f>
        <v>0</v>
      </c>
      <c r="G39" s="5">
        <f>'[1]малые+микро'!G38+'[2]малые+микро'!G38+'[3]мал+микро'!G38+'[4]малые+микро'!G38</f>
        <v>1</v>
      </c>
      <c r="H39" s="5">
        <f>'[1]малые+микро'!H38+'[2]малые+микро'!H38+'[3]мал+микро'!H38+'[4]малые+микро'!H38</f>
        <v>9</v>
      </c>
      <c r="I39" s="5">
        <f>'[1]малые+микро'!I38+'[2]малые+микро'!I38+'[3]мал+микро'!I38+'[4]малые+микро'!I38</f>
        <v>80</v>
      </c>
      <c r="J39" s="5">
        <f>'[1]малые+микро'!J38+'[2]малые+микро'!J38+'[3]мал+микро'!J38+'[4]малые+микро'!J38</f>
        <v>10</v>
      </c>
      <c r="K39" s="5">
        <f>'[1]малые+микро'!K38+'[2]малые+микро'!K38+'[3]мал+микро'!K38+'[4]малые+микро'!K38</f>
        <v>1</v>
      </c>
      <c r="L39" s="5">
        <f>'[1]малые+микро'!L38+'[2]малые+микро'!L38+'[3]мал+микро'!L38+'[4]малые+микро'!L38</f>
        <v>2</v>
      </c>
      <c r="M39" s="5">
        <f>'[1]малые+микро'!M38+'[2]малые+микро'!M38+'[3]мал+микро'!M38+'[4]малые+микро'!M38</f>
        <v>0</v>
      </c>
      <c r="N39" s="5">
        <f>'[1]малые+микро'!N38+'[2]малые+микро'!N38+'[3]мал+микро'!N38+'[4]малые+микро'!N38</f>
        <v>1</v>
      </c>
      <c r="O39" s="5">
        <f>'[1]малые+микро'!O38+'[2]малые+микро'!O38+'[3]мал+микро'!O38+'[4]малые+микро'!O38</f>
        <v>3</v>
      </c>
      <c r="P39" s="5">
        <f>'[1]малые+микро'!P38+'[2]малые+микро'!P38+'[3]мал+микро'!P38+'[4]малые+микро'!P38</f>
        <v>8</v>
      </c>
      <c r="Q39" s="5">
        <f>'[1]малые+микро'!Q38+'[2]малые+микро'!Q38+'[3]мал+микро'!Q38+'[4]малые+микро'!Q38</f>
        <v>0</v>
      </c>
      <c r="R39" s="5">
        <f>'[1]малые+микро'!R38+'[2]малые+микро'!R38+'[3]мал+микро'!R38+'[4]малые+микро'!R38</f>
        <v>5</v>
      </c>
      <c r="S39" s="5">
        <f>'[1]малые+микро'!S38+'[2]малые+микро'!S38+'[3]мал+микро'!S38+'[4]малые+микро'!S38</f>
        <v>0</v>
      </c>
      <c r="T39" s="5">
        <f>'[1]малые+микро'!T38+'[2]малые+микро'!T38+'[3]мал+микро'!T38+'[4]малые+микро'!T38</f>
        <v>2</v>
      </c>
      <c r="U39" s="5">
        <f>'[1]малые+микро'!U38+'[2]малые+микро'!U38+'[3]мал+микро'!U38+'[4]малые+микро'!U38</f>
        <v>0</v>
      </c>
    </row>
    <row r="40" spans="1:21" x14ac:dyDescent="0.2">
      <c r="A40" s="2" t="s">
        <v>34</v>
      </c>
      <c r="B40" s="5">
        <f>'[1]малые+микро'!B39+'[2]малые+микро'!B39+'[3]мал+микро'!B39+'[4]малые+микро'!B39</f>
        <v>538.6</v>
      </c>
      <c r="C40" s="5">
        <f>'[1]малые+микро'!C39+'[2]малые+микро'!C39+'[3]мал+микро'!C39+'[4]малые+микро'!C39</f>
        <v>251</v>
      </c>
      <c r="D40" s="5">
        <f>'[1]малые+микро'!D39+'[2]малые+микро'!D39+'[3]мал+микро'!D39+'[4]малые+микро'!D39</f>
        <v>0</v>
      </c>
      <c r="E40" s="5">
        <f>'[1]малые+микро'!E39+'[2]малые+микро'!E39+'[3]мал+микро'!E39+'[4]малые+микро'!E39</f>
        <v>26.5</v>
      </c>
      <c r="F40" s="5">
        <f>'[1]малые+микро'!F39+'[2]малые+микро'!F39+'[3]мал+микро'!F39+'[4]малые+микро'!F39</f>
        <v>0</v>
      </c>
      <c r="G40" s="5">
        <f>'[1]малые+микро'!G39+'[2]малые+микро'!G39+'[3]мал+микро'!G39+'[4]малые+микро'!G39</f>
        <v>1</v>
      </c>
      <c r="H40" s="5">
        <f>'[1]малые+микро'!H39+'[2]малые+микро'!H39+'[3]мал+микро'!H39+'[4]малые+микро'!H39</f>
        <v>3</v>
      </c>
      <c r="I40" s="5">
        <f>'[1]малые+микро'!I39+'[2]малые+микро'!I39+'[3]мал+микро'!I39+'[4]малые+микро'!I39</f>
        <v>182.1</v>
      </c>
      <c r="J40" s="5">
        <f>'[1]малые+микро'!J39+'[2]малые+микро'!J39+'[3]мал+микро'!J39+'[4]малые+микро'!J39</f>
        <v>32</v>
      </c>
      <c r="K40" s="5">
        <f>'[1]малые+микро'!K39+'[2]малые+микро'!K39+'[3]мал+микро'!K39+'[4]малые+микро'!K39</f>
        <v>26</v>
      </c>
      <c r="L40" s="5">
        <f>'[1]малые+микро'!L39+'[2]малые+микро'!L39+'[3]мал+микро'!L39+'[4]малые+микро'!L39</f>
        <v>2</v>
      </c>
      <c r="M40" s="5">
        <f>'[1]малые+микро'!M39+'[2]малые+микро'!M39+'[3]мал+микро'!M39+'[4]малые+микро'!M39</f>
        <v>0</v>
      </c>
      <c r="N40" s="5">
        <f>'[1]малые+микро'!N39+'[2]малые+микро'!N39+'[3]мал+микро'!N39+'[4]малые+микро'!N39</f>
        <v>3</v>
      </c>
      <c r="O40" s="5">
        <f>'[1]малые+микро'!O39+'[2]малые+микро'!O39+'[3]мал+микро'!O39+'[4]малые+микро'!O39</f>
        <v>6</v>
      </c>
      <c r="P40" s="5">
        <f>'[1]малые+микро'!P39+'[2]малые+микро'!P39+'[3]мал+микро'!P39+'[4]малые+микро'!P39</f>
        <v>0</v>
      </c>
      <c r="Q40" s="5">
        <f>'[1]малые+микро'!Q39+'[2]малые+микро'!Q39+'[3]мал+микро'!Q39+'[4]малые+микро'!Q39</f>
        <v>1</v>
      </c>
      <c r="R40" s="5">
        <f>'[1]малые+микро'!R39+'[2]малые+микро'!R39+'[3]мал+микро'!R39+'[4]малые+микро'!R39</f>
        <v>4</v>
      </c>
      <c r="S40" s="5">
        <f>'[1]малые+микро'!S39+'[2]малые+микро'!S39+'[3]мал+микро'!S39+'[4]малые+микро'!S39</f>
        <v>0</v>
      </c>
      <c r="T40" s="5">
        <f>'[1]малые+микро'!T39+'[2]малые+микро'!T39+'[3]мал+микро'!T39+'[4]малые+микро'!T39</f>
        <v>1</v>
      </c>
      <c r="U40" s="5">
        <f>'[1]малые+микро'!U39+'[2]малые+микро'!U39+'[3]мал+микро'!U39+'[4]малые+микро'!U39</f>
        <v>0</v>
      </c>
    </row>
    <row r="41" spans="1:21" x14ac:dyDescent="0.2">
      <c r="A41" s="2" t="s">
        <v>35</v>
      </c>
      <c r="B41" s="5">
        <f>'[1]малые+микро'!B40+'[2]малые+микро'!B40+'[3]мал+микро'!B40+'[4]малые+микро'!B40</f>
        <v>41.1</v>
      </c>
      <c r="C41" s="5">
        <f>'[1]малые+микро'!C40+'[2]малые+микро'!C40+'[3]мал+микро'!C40+'[4]малые+микро'!C40</f>
        <v>10</v>
      </c>
      <c r="D41" s="5">
        <f>'[1]малые+микро'!D40+'[2]малые+микро'!D40+'[3]мал+микро'!D40+'[4]малые+микро'!D40</f>
        <v>0</v>
      </c>
      <c r="E41" s="5">
        <f>'[1]малые+микро'!E40+'[2]малые+микро'!E40+'[3]мал+микро'!E40+'[4]малые+микро'!E40</f>
        <v>3</v>
      </c>
      <c r="F41" s="5">
        <f>'[1]малые+микро'!F40+'[2]малые+микро'!F40+'[3]мал+микро'!F40+'[4]малые+микро'!F40</f>
        <v>0</v>
      </c>
      <c r="G41" s="5">
        <f>'[1]малые+микро'!G40+'[2]малые+микро'!G40+'[3]мал+микро'!G40+'[4]малые+микро'!G40</f>
        <v>1</v>
      </c>
      <c r="H41" s="5">
        <f>'[1]малые+микро'!H40+'[2]малые+микро'!H40+'[3]мал+микро'!H40+'[4]малые+микро'!H40</f>
        <v>8.1</v>
      </c>
      <c r="I41" s="5">
        <f>'[1]малые+микро'!I40+'[2]малые+микро'!I40+'[3]мал+микро'!I40+'[4]малые+микро'!I40</f>
        <v>12</v>
      </c>
      <c r="J41" s="5">
        <f>'[1]малые+микро'!J40+'[2]малые+микро'!J40+'[3]мал+микро'!J40+'[4]малые+микро'!J40</f>
        <v>3</v>
      </c>
      <c r="K41" s="5">
        <f>'[1]малые+микро'!K40+'[2]малые+микро'!K40+'[3]мал+микро'!K40+'[4]малые+микро'!K40</f>
        <v>1</v>
      </c>
      <c r="L41" s="5">
        <f>'[1]малые+микро'!L40+'[2]малые+микро'!L40+'[3]мал+микро'!L40+'[4]малые+микро'!L40</f>
        <v>0</v>
      </c>
      <c r="M41" s="5">
        <f>'[1]малые+микро'!M40+'[2]малые+микро'!M40+'[3]мал+микро'!M40+'[4]малые+микро'!M40</f>
        <v>0</v>
      </c>
      <c r="N41" s="5">
        <f>'[1]малые+микро'!N40+'[2]малые+микро'!N40+'[3]мал+микро'!N40+'[4]малые+микро'!N40</f>
        <v>2</v>
      </c>
      <c r="O41" s="5">
        <f>'[1]малые+микро'!O40+'[2]малые+микро'!O40+'[3]мал+микро'!O40+'[4]малые+микро'!O40</f>
        <v>1</v>
      </c>
      <c r="P41" s="5">
        <f>'[1]малые+микро'!P40+'[2]малые+микро'!P40+'[3]мал+микро'!P40+'[4]малые+микро'!P40</f>
        <v>0</v>
      </c>
      <c r="Q41" s="5">
        <f>'[1]малые+микро'!Q40+'[2]малые+микро'!Q40+'[3]мал+микро'!Q40+'[4]малые+микро'!Q40</f>
        <v>0</v>
      </c>
      <c r="R41" s="5">
        <f>'[1]малые+микро'!R40+'[2]малые+микро'!R40+'[3]мал+микро'!R40+'[4]малые+микро'!R40</f>
        <v>0</v>
      </c>
      <c r="S41" s="5">
        <f>'[1]малые+микро'!S40+'[2]малые+микро'!S40+'[3]мал+микро'!S40+'[4]малые+микро'!S40</f>
        <v>0</v>
      </c>
      <c r="T41" s="5">
        <f>'[1]малые+микро'!T40+'[2]малые+микро'!T40+'[3]мал+микро'!T40+'[4]малые+микро'!T40</f>
        <v>0</v>
      </c>
      <c r="U41" s="5">
        <f>'[1]малые+микро'!U40+'[2]малые+микро'!U40+'[3]мал+микро'!U40+'[4]малые+микро'!U40</f>
        <v>0</v>
      </c>
    </row>
    <row r="42" spans="1:21" x14ac:dyDescent="0.2">
      <c r="A42" s="2" t="s">
        <v>36</v>
      </c>
      <c r="B42" s="5">
        <f>'[1]малые+микро'!B41+'[2]малые+микро'!B41+'[3]мал+микро'!B41+'[4]малые+микро'!B41</f>
        <v>63</v>
      </c>
      <c r="C42" s="5">
        <f>'[1]малые+микро'!C41+'[2]малые+микро'!C41+'[3]мал+микро'!C41+'[4]малые+микро'!C41</f>
        <v>7</v>
      </c>
      <c r="D42" s="5">
        <f>'[1]малые+микро'!D41+'[2]малые+микро'!D41+'[3]мал+микро'!D41+'[4]малые+микро'!D41</f>
        <v>0</v>
      </c>
      <c r="E42" s="5">
        <f>'[1]малые+микро'!E41+'[2]малые+микро'!E41+'[3]мал+микро'!E41+'[4]малые+микро'!E41</f>
        <v>5</v>
      </c>
      <c r="F42" s="5">
        <f>'[1]малые+микро'!F41+'[2]малые+микро'!F41+'[3]мал+микро'!F41+'[4]малые+микро'!F41</f>
        <v>0</v>
      </c>
      <c r="G42" s="5">
        <f>'[1]малые+микро'!G41+'[2]малые+микро'!G41+'[3]мал+микро'!G41+'[4]малые+микро'!G41</f>
        <v>0</v>
      </c>
      <c r="H42" s="5">
        <f>'[1]малые+микро'!H41+'[2]малые+микро'!H41+'[3]мал+микро'!H41+'[4]малые+микро'!H41</f>
        <v>3</v>
      </c>
      <c r="I42" s="5">
        <f>'[1]малые+микро'!I41+'[2]малые+микро'!I41+'[3]мал+микро'!I41+'[4]малые+микро'!I41</f>
        <v>38</v>
      </c>
      <c r="J42" s="5">
        <f>'[1]малые+микро'!J41+'[2]малые+микро'!J41+'[3]мал+микро'!J41+'[4]малые+микро'!J41</f>
        <v>2</v>
      </c>
      <c r="K42" s="5">
        <f>'[1]малые+микро'!K41+'[2]малые+микро'!K41+'[3]мал+микро'!K41+'[4]малые+микро'!K41</f>
        <v>1</v>
      </c>
      <c r="L42" s="5">
        <f>'[1]малые+микро'!L41+'[2]малые+микро'!L41+'[3]мал+микро'!L41+'[4]малые+микро'!L41</f>
        <v>1</v>
      </c>
      <c r="M42" s="5">
        <f>'[1]малые+микро'!M41+'[2]малые+микро'!M41+'[3]мал+микро'!M41+'[4]малые+микро'!M41</f>
        <v>1</v>
      </c>
      <c r="N42" s="5">
        <f>'[1]малые+микро'!N41+'[2]малые+микро'!N41+'[3]мал+микро'!N41+'[4]малые+микро'!N41</f>
        <v>1</v>
      </c>
      <c r="O42" s="5">
        <f>'[1]малые+микро'!O41+'[2]малые+микро'!O41+'[3]мал+микро'!O41+'[4]малые+микро'!O41</f>
        <v>1</v>
      </c>
      <c r="P42" s="5">
        <f>'[1]малые+микро'!P41+'[2]малые+микро'!P41+'[3]мал+микро'!P41+'[4]малые+микро'!P41</f>
        <v>0</v>
      </c>
      <c r="Q42" s="5">
        <f>'[1]малые+микро'!Q41+'[2]малые+микро'!Q41+'[3]мал+микро'!Q41+'[4]малые+микро'!Q41</f>
        <v>0</v>
      </c>
      <c r="R42" s="5">
        <f>'[1]малые+микро'!R41+'[2]малые+микро'!R41+'[3]мал+микро'!R41+'[4]малые+микро'!R41</f>
        <v>0</v>
      </c>
      <c r="S42" s="5">
        <f>'[1]малые+микро'!S41+'[2]малые+микро'!S41+'[3]мал+микро'!S41+'[4]малые+микро'!S41</f>
        <v>0</v>
      </c>
      <c r="T42" s="5">
        <f>'[1]малые+микро'!T41+'[2]малые+микро'!T41+'[3]мал+микро'!T41+'[4]малые+микро'!T41</f>
        <v>3</v>
      </c>
      <c r="U42" s="5">
        <f>'[1]малые+микро'!U41+'[2]малые+микро'!U41+'[3]мал+микро'!U41+'[4]малые+микро'!U41</f>
        <v>0</v>
      </c>
    </row>
    <row r="43" spans="1:21" x14ac:dyDescent="0.2">
      <c r="A43" s="2" t="s">
        <v>37</v>
      </c>
      <c r="B43" s="5">
        <f>'[1]малые+микро'!B42+'[2]малые+микро'!B42+'[3]мал+микро'!B42+'[4]малые+микро'!B42</f>
        <v>658</v>
      </c>
      <c r="C43" s="5">
        <f>'[1]малые+микро'!C42+'[2]малые+микро'!C42+'[3]мал+микро'!C42+'[4]малые+микро'!C42</f>
        <v>141</v>
      </c>
      <c r="D43" s="5">
        <f>'[1]малые+микро'!D42+'[2]малые+микро'!D42+'[3]мал+микро'!D42+'[4]малые+микро'!D42</f>
        <v>0</v>
      </c>
      <c r="E43" s="5">
        <f>'[1]малые+микро'!E42+'[2]малые+микро'!E42+'[3]мал+микро'!E42+'[4]малые+микро'!E42</f>
        <v>74</v>
      </c>
      <c r="F43" s="5">
        <f>'[1]малые+микро'!F42+'[2]малые+микро'!F42+'[3]мал+микро'!F42+'[4]малые+микро'!F42</f>
        <v>0</v>
      </c>
      <c r="G43" s="5">
        <f>'[1]малые+микро'!G42+'[2]малые+микро'!G42+'[3]мал+микро'!G42+'[4]малые+микро'!G42</f>
        <v>0</v>
      </c>
      <c r="H43" s="5">
        <f>'[1]малые+микро'!H42+'[2]малые+микро'!H42+'[3]мал+микро'!H42+'[4]малые+микро'!H42</f>
        <v>15</v>
      </c>
      <c r="I43" s="5">
        <f>'[1]малые+микро'!I42+'[2]малые+микро'!I42+'[3]мал+микро'!I42+'[4]малые+микро'!I42</f>
        <v>303</v>
      </c>
      <c r="J43" s="5">
        <f>'[1]малые+микро'!J42+'[2]малые+микро'!J42+'[3]мал+микро'!J42+'[4]малые+микро'!J42</f>
        <v>56</v>
      </c>
      <c r="K43" s="5">
        <f>'[1]малые+микро'!K42+'[2]малые+микро'!K42+'[3]мал+микро'!K42+'[4]малые+микро'!K42</f>
        <v>16</v>
      </c>
      <c r="L43" s="5">
        <f>'[1]малые+микро'!L42+'[2]малые+микро'!L42+'[3]мал+микро'!L42+'[4]малые+микро'!L42</f>
        <v>6</v>
      </c>
      <c r="M43" s="5">
        <f>'[1]малые+микро'!M42+'[2]малые+микро'!M42+'[3]мал+микро'!M42+'[4]малые+микро'!M42</f>
        <v>7</v>
      </c>
      <c r="N43" s="5">
        <f>'[1]малые+микро'!N42+'[2]малые+микро'!N42+'[3]мал+микро'!N42+'[4]малые+микро'!N42</f>
        <v>8</v>
      </c>
      <c r="O43" s="5">
        <f>'[1]малые+микро'!O42+'[2]малые+микро'!O42+'[3]мал+микро'!O42+'[4]малые+микро'!O42</f>
        <v>10</v>
      </c>
      <c r="P43" s="5">
        <f>'[1]малые+микро'!P42+'[2]малые+микро'!P42+'[3]мал+микро'!P42+'[4]малые+микро'!P42</f>
        <v>2</v>
      </c>
      <c r="Q43" s="5">
        <f>'[1]малые+микро'!Q42+'[2]малые+микро'!Q42+'[3]мал+микро'!Q42+'[4]малые+микро'!Q42</f>
        <v>4</v>
      </c>
      <c r="R43" s="5">
        <f>'[1]малые+микро'!R42+'[2]малые+микро'!R42+'[3]мал+микро'!R42+'[4]малые+микро'!R42</f>
        <v>4</v>
      </c>
      <c r="S43" s="5">
        <f>'[1]малые+микро'!S42+'[2]малые+микро'!S42+'[3]мал+микро'!S42+'[4]малые+микро'!S42</f>
        <v>2</v>
      </c>
      <c r="T43" s="5">
        <f>'[1]малые+микро'!T42+'[2]малые+микро'!T42+'[3]мал+микро'!T42+'[4]малые+микро'!T42</f>
        <v>10</v>
      </c>
      <c r="U43" s="5">
        <f>'[1]малые+микро'!U42+'[2]малые+микро'!U42+'[3]мал+микро'!U42+'[4]малые+микро'!U42</f>
        <v>0</v>
      </c>
    </row>
    <row r="44" spans="1:21" x14ac:dyDescent="0.2">
      <c r="A44" s="2" t="s">
        <v>38</v>
      </c>
      <c r="B44" s="5">
        <f>'[1]малые+микро'!B43+'[2]малые+микро'!B43+'[3]мал+микро'!B43+'[4]малые+микро'!B43</f>
        <v>57</v>
      </c>
      <c r="C44" s="5">
        <f>'[1]малые+микро'!C43+'[2]малые+микро'!C43+'[3]мал+микро'!C43+'[4]малые+микро'!C43</f>
        <v>14</v>
      </c>
      <c r="D44" s="5">
        <f>'[1]малые+микро'!D43+'[2]малые+микро'!D43+'[3]мал+микро'!D43+'[4]малые+микро'!D43</f>
        <v>0</v>
      </c>
      <c r="E44" s="5">
        <f>'[1]малые+микро'!E43+'[2]малые+микро'!E43+'[3]мал+микро'!E43+'[4]малые+микро'!E43</f>
        <v>4</v>
      </c>
      <c r="F44" s="5">
        <f>'[1]малые+микро'!F43+'[2]малые+микро'!F43+'[3]мал+микро'!F43+'[4]малые+микро'!F43</f>
        <v>0</v>
      </c>
      <c r="G44" s="5">
        <f>'[1]малые+микро'!G43+'[2]малые+микро'!G43+'[3]мал+микро'!G43+'[4]малые+микро'!G43</f>
        <v>0</v>
      </c>
      <c r="H44" s="5">
        <f>'[1]малые+микро'!H43+'[2]малые+микро'!H43+'[3]мал+микро'!H43+'[4]малые+микро'!H43</f>
        <v>3</v>
      </c>
      <c r="I44" s="5">
        <f>'[1]малые+микро'!I43+'[2]малые+микро'!I43+'[3]мал+микро'!I43+'[4]малые+микро'!I43</f>
        <v>31</v>
      </c>
      <c r="J44" s="5">
        <f>'[1]малые+микро'!J43+'[2]малые+микро'!J43+'[3]мал+микро'!J43+'[4]малые+микро'!J43</f>
        <v>2</v>
      </c>
      <c r="K44" s="5">
        <f>'[1]малые+микро'!K43+'[2]малые+микро'!K43+'[3]мал+микро'!K43+'[4]малые+микро'!K43</f>
        <v>1</v>
      </c>
      <c r="L44" s="5">
        <f>'[1]малые+микро'!L43+'[2]малые+микро'!L43+'[3]мал+микро'!L43+'[4]малые+микро'!L43</f>
        <v>0</v>
      </c>
      <c r="M44" s="5">
        <f>'[1]малые+микро'!M43+'[2]малые+микро'!M43+'[3]мал+микро'!M43+'[4]малые+микро'!M43</f>
        <v>0</v>
      </c>
      <c r="N44" s="5">
        <f>'[1]малые+микро'!N43+'[2]малые+микро'!N43+'[3]мал+микро'!N43+'[4]малые+микро'!N43</f>
        <v>1</v>
      </c>
      <c r="O44" s="5">
        <f>'[1]малые+микро'!O43+'[2]малые+микро'!O43+'[3]мал+микро'!O43+'[4]малые+микро'!O43</f>
        <v>0</v>
      </c>
      <c r="P44" s="5">
        <f>'[1]малые+микро'!P43+'[2]малые+микро'!P43+'[3]мал+микро'!P43+'[4]малые+микро'!P43</f>
        <v>1</v>
      </c>
      <c r="Q44" s="5">
        <f>'[1]малые+микро'!Q43+'[2]малые+микро'!Q43+'[3]мал+микро'!Q43+'[4]малые+микро'!Q43</f>
        <v>0</v>
      </c>
      <c r="R44" s="5">
        <f>'[1]малые+микро'!R43+'[2]малые+микро'!R43+'[3]мал+микро'!R43+'[4]малые+микро'!R43</f>
        <v>0</v>
      </c>
      <c r="S44" s="5">
        <f>'[1]малые+микро'!S43+'[2]малые+микро'!S43+'[3]мал+микро'!S43+'[4]малые+микро'!S43</f>
        <v>0</v>
      </c>
      <c r="T44" s="5">
        <f>'[1]малые+микро'!T43+'[2]малые+микро'!T43+'[3]мал+микро'!T43+'[4]малые+микро'!T43</f>
        <v>0</v>
      </c>
      <c r="U44" s="5">
        <f>'[1]малые+микро'!U43+'[2]малые+микро'!U43+'[3]мал+микро'!U43+'[4]малые+микро'!U43</f>
        <v>0</v>
      </c>
    </row>
    <row r="45" spans="1:21" x14ac:dyDescent="0.2">
      <c r="A45" s="2" t="s">
        <v>39</v>
      </c>
      <c r="B45" s="5">
        <f>'[1]малые+микро'!B44+'[2]малые+микро'!B44+'[3]мал+микро'!B44+'[4]малые+микро'!B44</f>
        <v>65</v>
      </c>
      <c r="C45" s="5">
        <f>'[1]малые+микро'!C44+'[2]малые+микро'!C44+'[3]мал+микро'!C44+'[4]малые+микро'!C44</f>
        <v>20</v>
      </c>
      <c r="D45" s="5">
        <f>'[1]малые+микро'!D44+'[2]малые+микро'!D44+'[3]мал+микро'!D44+'[4]малые+микро'!D44</f>
        <v>0</v>
      </c>
      <c r="E45" s="5">
        <f>'[1]малые+микро'!E44+'[2]малые+микро'!E44+'[3]мал+микро'!E44+'[4]малые+микро'!E44</f>
        <v>10</v>
      </c>
      <c r="F45" s="5">
        <f>'[1]малые+микро'!F44+'[2]малые+микро'!F44+'[3]мал+микро'!F44+'[4]малые+микро'!F44</f>
        <v>0</v>
      </c>
      <c r="G45" s="5">
        <f>'[1]малые+микро'!G44+'[2]малые+микро'!G44+'[3]мал+микро'!G44+'[4]малые+микро'!G44</f>
        <v>0</v>
      </c>
      <c r="H45" s="5">
        <f>'[1]малые+микро'!H44+'[2]малые+микро'!H44+'[3]мал+микро'!H44+'[4]малые+микро'!H44</f>
        <v>3</v>
      </c>
      <c r="I45" s="5">
        <f>'[1]малые+микро'!I44+'[2]малые+микро'!I44+'[3]мал+микро'!I44+'[4]малые+микро'!I44</f>
        <v>7</v>
      </c>
      <c r="J45" s="5">
        <f>'[1]малые+микро'!J44+'[2]малые+микро'!J44+'[3]мал+микро'!J44+'[4]малые+микро'!J44</f>
        <v>8</v>
      </c>
      <c r="K45" s="5">
        <f>'[1]малые+микро'!K44+'[2]малые+микро'!K44+'[3]мал+микро'!K44+'[4]малые+микро'!K44</f>
        <v>0</v>
      </c>
      <c r="L45" s="5">
        <f>'[1]малые+микро'!L44+'[2]малые+микро'!L44+'[3]мал+микро'!L44+'[4]малые+микро'!L44</f>
        <v>2</v>
      </c>
      <c r="M45" s="5">
        <f>'[1]малые+микро'!M44+'[2]малые+микро'!M44+'[3]мал+микро'!M44+'[4]малые+микро'!M44</f>
        <v>0</v>
      </c>
      <c r="N45" s="5">
        <f>'[1]малые+микро'!N44+'[2]малые+микро'!N44+'[3]мал+микро'!N44+'[4]малые+микро'!N44</f>
        <v>2</v>
      </c>
      <c r="O45" s="5">
        <f>'[1]малые+микро'!O44+'[2]малые+микро'!O44+'[3]мал+микро'!O44+'[4]малые+микро'!O44</f>
        <v>4</v>
      </c>
      <c r="P45" s="5">
        <f>'[1]малые+микро'!P44+'[2]малые+микро'!P44+'[3]мал+микро'!P44+'[4]малые+микро'!P44</f>
        <v>6</v>
      </c>
      <c r="Q45" s="5">
        <f>'[1]малые+микро'!Q44+'[2]малые+микро'!Q44+'[3]мал+микро'!Q44+'[4]малые+микро'!Q44</f>
        <v>1</v>
      </c>
      <c r="R45" s="5">
        <f>'[1]малые+микро'!R44+'[2]малые+микро'!R44+'[3]мал+микро'!R44+'[4]малые+микро'!R44</f>
        <v>1</v>
      </c>
      <c r="S45" s="5">
        <f>'[1]малые+микро'!S44+'[2]малые+микро'!S44+'[3]мал+микро'!S44+'[4]малые+микро'!S44</f>
        <v>1</v>
      </c>
      <c r="T45" s="5">
        <f>'[1]малые+микро'!T44+'[2]малые+микро'!T44+'[3]мал+микро'!T44+'[4]малые+микро'!T44</f>
        <v>0</v>
      </c>
      <c r="U45" s="5">
        <f>'[1]малые+микро'!U44+'[2]малые+микро'!U44+'[3]мал+микро'!U44+'[4]малые+микро'!U44</f>
        <v>0</v>
      </c>
    </row>
    <row r="46" spans="1:21" x14ac:dyDescent="0.2">
      <c r="A46" s="2" t="s">
        <v>40</v>
      </c>
      <c r="B46" s="5">
        <f>'[1]малые+микро'!B45+'[2]малые+микро'!B45+'[3]мал+микро'!B45+'[4]малые+микро'!B45</f>
        <v>131.6</v>
      </c>
      <c r="C46" s="5">
        <f>'[1]малые+микро'!C45+'[2]малые+микро'!C45+'[3]мал+микро'!C45+'[4]малые+микро'!C45</f>
        <v>64</v>
      </c>
      <c r="D46" s="5">
        <f>'[1]малые+микро'!D45+'[2]малые+микро'!D45+'[3]мал+микро'!D45+'[4]малые+микро'!D45</f>
        <v>0</v>
      </c>
      <c r="E46" s="5">
        <f>'[1]малые+микро'!E45+'[2]малые+микро'!E45+'[3]мал+микро'!E45+'[4]малые+микро'!E45</f>
        <v>7.6</v>
      </c>
      <c r="F46" s="5">
        <f>'[1]малые+микро'!F45+'[2]малые+микро'!F45+'[3]мал+микро'!F45+'[4]малые+микро'!F45</f>
        <v>0</v>
      </c>
      <c r="G46" s="5">
        <f>'[1]малые+микро'!G45+'[2]малые+микро'!G45+'[3]мал+микро'!G45+'[4]малые+микро'!G45</f>
        <v>0</v>
      </c>
      <c r="H46" s="5">
        <f>'[1]малые+микро'!H45+'[2]малые+микро'!H45+'[3]мал+микро'!H45+'[4]малые+микро'!H45</f>
        <v>1</v>
      </c>
      <c r="I46" s="5">
        <f>'[1]малые+микро'!I45+'[2]малые+микро'!I45+'[3]мал+микро'!I45+'[4]малые+микро'!I45</f>
        <v>51</v>
      </c>
      <c r="J46" s="5">
        <f>'[1]малые+микро'!J45+'[2]малые+микро'!J45+'[3]мал+микро'!J45+'[4]малые+микро'!J45</f>
        <v>1</v>
      </c>
      <c r="K46" s="5">
        <f>'[1]малые+микро'!K45+'[2]малые+микро'!K45+'[3]мал+микро'!K45+'[4]малые+микро'!K45</f>
        <v>0</v>
      </c>
      <c r="L46" s="5">
        <f>'[1]малые+микро'!L45+'[2]малые+микро'!L45+'[3]мал+микро'!L45+'[4]малые+микро'!L45</f>
        <v>0</v>
      </c>
      <c r="M46" s="5">
        <f>'[1]малые+микро'!M45+'[2]малые+микро'!M45+'[3]мал+микро'!M45+'[4]малые+микро'!M45</f>
        <v>0</v>
      </c>
      <c r="N46" s="5">
        <f>'[1]малые+микро'!N45+'[2]малые+микро'!N45+'[3]мал+микро'!N45+'[4]малые+микро'!N45</f>
        <v>2</v>
      </c>
      <c r="O46" s="5">
        <f>'[1]малые+микро'!O45+'[2]малые+микро'!O45+'[3]мал+микро'!O45+'[4]малые+микро'!O45</f>
        <v>1</v>
      </c>
      <c r="P46" s="5">
        <f>'[1]малые+микро'!P45+'[2]малые+микро'!P45+'[3]мал+микро'!P45+'[4]малые+микро'!P45</f>
        <v>2</v>
      </c>
      <c r="Q46" s="5">
        <f>'[1]малые+микро'!Q45+'[2]малые+микро'!Q45+'[3]мал+микро'!Q45+'[4]малые+микро'!Q45</f>
        <v>0</v>
      </c>
      <c r="R46" s="5">
        <f>'[1]малые+микро'!R45+'[2]малые+микро'!R45+'[3]мал+микро'!R45+'[4]малые+микро'!R45</f>
        <v>0</v>
      </c>
      <c r="S46" s="5">
        <f>'[1]малые+микро'!S45+'[2]малые+микро'!S45+'[3]мал+микро'!S45+'[4]малые+микро'!S45</f>
        <v>0</v>
      </c>
      <c r="T46" s="5">
        <f>'[1]малые+микро'!T45+'[2]малые+микро'!T45+'[3]мал+микро'!T45+'[4]малые+микро'!T45</f>
        <v>2</v>
      </c>
      <c r="U46" s="5">
        <f>'[1]малые+микро'!U45+'[2]малые+микро'!U45+'[3]мал+микро'!U45+'[4]малые+микро'!U45</f>
        <v>0</v>
      </c>
    </row>
    <row r="47" spans="1:21" x14ac:dyDescent="0.2">
      <c r="A47" s="2" t="s">
        <v>41</v>
      </c>
      <c r="B47" s="5">
        <f>'[1]малые+микро'!B46+'[2]малые+микро'!B46+'[3]мал+микро'!B46+'[4]малые+микро'!B46</f>
        <v>41</v>
      </c>
      <c r="C47" s="5">
        <f>'[1]малые+микро'!C46+'[2]малые+микро'!C46+'[3]мал+микро'!C46+'[4]малые+микро'!C46</f>
        <v>4</v>
      </c>
      <c r="D47" s="5">
        <f>'[1]малые+микро'!D46+'[2]малые+микро'!D46+'[3]мал+микро'!D46+'[4]малые+микро'!D46</f>
        <v>0</v>
      </c>
      <c r="E47" s="5">
        <f>'[1]малые+микро'!E46+'[2]малые+микро'!E46+'[3]мал+микро'!E46+'[4]малые+микро'!E46</f>
        <v>0</v>
      </c>
      <c r="F47" s="5">
        <f>'[1]малые+микро'!F46+'[2]малые+микро'!F46+'[3]мал+микро'!F46+'[4]малые+микро'!F46</f>
        <v>0</v>
      </c>
      <c r="G47" s="5">
        <f>'[1]малые+микро'!G46+'[2]малые+микро'!G46+'[3]мал+микро'!G46+'[4]малые+микро'!G46</f>
        <v>0</v>
      </c>
      <c r="H47" s="5">
        <f>'[1]малые+микро'!H46+'[2]малые+микро'!H46+'[3]мал+микро'!H46+'[4]малые+микро'!H46</f>
        <v>1</v>
      </c>
      <c r="I47" s="5">
        <f>'[1]малые+микро'!I46+'[2]малые+микро'!I46+'[3]мал+микро'!I46+'[4]малые+микро'!I46</f>
        <v>23</v>
      </c>
      <c r="J47" s="5">
        <f>'[1]малые+микро'!J46+'[2]малые+микро'!J46+'[3]мал+микро'!J46+'[4]малые+микро'!J46</f>
        <v>8</v>
      </c>
      <c r="K47" s="5">
        <f>'[1]малые+микро'!K46+'[2]малые+микро'!K46+'[3]мал+микро'!K46+'[4]малые+микро'!K46</f>
        <v>0</v>
      </c>
      <c r="L47" s="5">
        <f>'[1]малые+микро'!L46+'[2]малые+микро'!L46+'[3]мал+микро'!L46+'[4]малые+микро'!L46</f>
        <v>4</v>
      </c>
      <c r="M47" s="5">
        <f>'[1]малые+микро'!M46+'[2]малые+микро'!M46+'[3]мал+микро'!M46+'[4]малые+микро'!M46</f>
        <v>0</v>
      </c>
      <c r="N47" s="5">
        <f>'[1]малые+микро'!N46+'[2]малые+микро'!N46+'[3]мал+микро'!N46+'[4]малые+микро'!N46</f>
        <v>0</v>
      </c>
      <c r="O47" s="5">
        <f>'[1]малые+микро'!O46+'[2]малые+микро'!O46+'[3]мал+микро'!O46+'[4]малые+микро'!O46</f>
        <v>0</v>
      </c>
      <c r="P47" s="5">
        <f>'[1]малые+микро'!P46+'[2]малые+микро'!P46+'[3]мал+микро'!P46+'[4]малые+микро'!P46</f>
        <v>1</v>
      </c>
      <c r="Q47" s="5">
        <f>'[1]малые+микро'!Q46+'[2]малые+микро'!Q46+'[3]мал+микро'!Q46+'[4]малые+микро'!Q46</f>
        <v>0</v>
      </c>
      <c r="R47" s="5">
        <f>'[1]малые+микро'!R46+'[2]малые+микро'!R46+'[3]мал+микро'!R46+'[4]малые+микро'!R46</f>
        <v>0</v>
      </c>
      <c r="S47" s="5">
        <f>'[1]малые+микро'!S46+'[2]малые+микро'!S46+'[3]мал+микро'!S46+'[4]малые+микро'!S46</f>
        <v>0</v>
      </c>
      <c r="T47" s="5">
        <f>'[1]малые+микро'!T46+'[2]малые+микро'!T46+'[3]мал+микро'!T46+'[4]малые+микро'!T46</f>
        <v>0</v>
      </c>
      <c r="U47" s="5">
        <f>'[1]малые+микро'!U46+'[2]малые+микро'!U46+'[3]мал+микро'!U46+'[4]малые+микро'!U46</f>
        <v>0</v>
      </c>
    </row>
    <row r="48" spans="1:21" x14ac:dyDescent="0.2">
      <c r="A48" s="2" t="s">
        <v>42</v>
      </c>
      <c r="B48" s="5">
        <f>'[1]малые+микро'!B47+'[2]малые+микро'!B47+'[3]мал+микро'!B47+'[4]малые+микро'!B47</f>
        <v>87</v>
      </c>
      <c r="C48" s="5">
        <f>'[1]малые+микро'!C47+'[2]малые+микро'!C47+'[3]мал+микро'!C47+'[4]малые+микро'!C47</f>
        <v>36</v>
      </c>
      <c r="D48" s="5">
        <f>'[1]малые+микро'!D47+'[2]малые+микро'!D47+'[3]мал+микро'!D47+'[4]малые+микро'!D47</f>
        <v>1</v>
      </c>
      <c r="E48" s="5">
        <f>'[1]малые+микро'!E47+'[2]малые+микро'!E47+'[3]мал+микро'!E47+'[4]малые+микро'!E47</f>
        <v>2</v>
      </c>
      <c r="F48" s="5">
        <f>'[1]малые+микро'!F47+'[2]малые+микро'!F47+'[3]мал+микро'!F47+'[4]малые+микро'!F47</f>
        <v>0</v>
      </c>
      <c r="G48" s="5">
        <f>'[1]малые+микро'!G47+'[2]малые+микро'!G47+'[3]мал+микро'!G47+'[4]малые+микро'!G47</f>
        <v>0</v>
      </c>
      <c r="H48" s="5">
        <f>'[1]малые+микро'!H47+'[2]малые+микро'!H47+'[3]мал+микро'!H47+'[4]малые+микро'!H47</f>
        <v>0</v>
      </c>
      <c r="I48" s="5">
        <f>'[1]малые+микро'!I47+'[2]малые+микро'!I47+'[3]мал+микро'!I47+'[4]малые+микро'!I47</f>
        <v>17</v>
      </c>
      <c r="J48" s="5">
        <f>'[1]малые+микро'!J47+'[2]малые+микро'!J47+'[3]мал+микро'!J47+'[4]малые+микро'!J47</f>
        <v>22</v>
      </c>
      <c r="K48" s="5">
        <f>'[1]малые+микро'!K47+'[2]малые+микро'!K47+'[3]мал+микро'!K47+'[4]малые+микро'!K47</f>
        <v>2</v>
      </c>
      <c r="L48" s="5">
        <f>'[1]малые+микро'!L47+'[2]малые+микро'!L47+'[3]мал+микро'!L47+'[4]малые+микро'!L47</f>
        <v>0</v>
      </c>
      <c r="M48" s="5">
        <f>'[1]малые+микро'!M47+'[2]малые+микро'!M47+'[3]мал+микро'!M47+'[4]малые+микро'!M47</f>
        <v>1</v>
      </c>
      <c r="N48" s="5">
        <f>'[1]малые+микро'!N47+'[2]малые+микро'!N47+'[3]мал+микро'!N47+'[4]малые+микро'!N47</f>
        <v>2</v>
      </c>
      <c r="O48" s="5">
        <f>'[1]малые+микро'!O47+'[2]малые+микро'!O47+'[3]мал+микро'!O47+'[4]малые+микро'!O47</f>
        <v>4</v>
      </c>
      <c r="P48" s="5">
        <f>'[1]малые+микро'!P47+'[2]малые+микро'!P47+'[3]мал+микро'!P47+'[4]малые+микро'!P47</f>
        <v>0</v>
      </c>
      <c r="Q48" s="5">
        <f>'[1]малые+микро'!Q47+'[2]малые+микро'!Q47+'[3]мал+микро'!Q47+'[4]малые+микро'!Q47</f>
        <v>0</v>
      </c>
      <c r="R48" s="5">
        <f>'[1]малые+микро'!R47+'[2]малые+микро'!R47+'[3]мал+микро'!R47+'[4]малые+микро'!R47</f>
        <v>0</v>
      </c>
      <c r="S48" s="5">
        <f>'[1]малые+микро'!S47+'[2]малые+микро'!S47+'[3]мал+микро'!S47+'[4]малые+микро'!S47</f>
        <v>0</v>
      </c>
      <c r="T48" s="5">
        <f>'[1]малые+микро'!T47+'[2]малые+микро'!T47+'[3]мал+микро'!T47+'[4]малые+микро'!T47</f>
        <v>0</v>
      </c>
      <c r="U48" s="5">
        <f>'[1]малые+микро'!U47+'[2]малые+микро'!U47+'[3]мал+микро'!U47+'[4]малые+микро'!U47</f>
        <v>0</v>
      </c>
    </row>
    <row r="49" spans="1:21" s="9" customFormat="1" x14ac:dyDescent="0.2">
      <c r="A49" s="7" t="s">
        <v>43</v>
      </c>
      <c r="B49" s="8">
        <f>'[1]малые+микро'!B48+'[2]малые+микро'!B48+'[3]мал+микро'!B48+'[4]малые+микро'!B48</f>
        <v>14780.9</v>
      </c>
      <c r="C49" s="8">
        <f>'[1]малые+микро'!C48+'[2]малые+микро'!C48+'[3]мал+микро'!C48+'[4]малые+микро'!C48</f>
        <v>196.7</v>
      </c>
      <c r="D49" s="8">
        <f>'[1]малые+микро'!D48+'[2]малые+микро'!D48+'[3]мал+микро'!D48+'[4]малые+микро'!D48</f>
        <v>38</v>
      </c>
      <c r="E49" s="8">
        <f>'[1]малые+микро'!E48+'[2]малые+микро'!E48+'[3]мал+микро'!E48+'[4]малые+микро'!E48</f>
        <v>1646.7</v>
      </c>
      <c r="F49" s="8">
        <f>'[1]малые+микро'!F48+'[2]малые+микро'!F48+'[3]мал+микро'!F48+'[4]малые+микро'!F48</f>
        <v>1</v>
      </c>
      <c r="G49" s="8">
        <f>'[1]малые+микро'!G48+'[2]малые+микро'!G48+'[3]мал+микро'!G48+'[4]малые+микро'!G48</f>
        <v>22</v>
      </c>
      <c r="H49" s="8">
        <f>'[1]малые+микро'!H48+'[2]малые+микро'!H48+'[3]мал+микро'!H48+'[4]малые+микро'!H48</f>
        <v>305</v>
      </c>
      <c r="I49" s="8">
        <f>'[1]малые+микро'!I48+'[2]малые+микро'!I48+'[3]мал+микро'!I48+'[4]малые+микро'!I48</f>
        <v>8254.7000000000007</v>
      </c>
      <c r="J49" s="8">
        <f>'[1]малые+микро'!J48+'[2]малые+микро'!J48+'[3]мал+микро'!J48+'[4]малые+микро'!J48</f>
        <v>846.30000000000007</v>
      </c>
      <c r="K49" s="8">
        <f>'[1]малые+микро'!K48+'[2]малые+микро'!K48+'[3]мал+микро'!K48+'[4]малые+микро'!K48</f>
        <v>1022</v>
      </c>
      <c r="L49" s="8">
        <f>'[1]малые+микро'!L48+'[2]малые+микро'!L48+'[3]мал+микро'!L48+'[4]малые+микро'!L48</f>
        <v>199.20000000000002</v>
      </c>
      <c r="M49" s="8">
        <f>'[1]малые+микро'!M48+'[2]малые+микро'!M48+'[3]мал+микро'!M48+'[4]малые+микро'!M48</f>
        <v>32</v>
      </c>
      <c r="N49" s="8">
        <f>'[1]малые+микро'!N48+'[2]малые+микро'!N48+'[3]мал+микро'!N48+'[4]малые+микро'!N48</f>
        <v>596.20000000000005</v>
      </c>
      <c r="O49" s="8">
        <f>'[1]малые+микро'!O48+'[2]малые+микро'!O48+'[3]мал+микро'!O48+'[4]малые+микро'!O48</f>
        <v>400.7</v>
      </c>
      <c r="P49" s="8">
        <f>'[1]малые+микро'!P48+'[2]малые+микро'!P48+'[3]мал+микро'!P48+'[4]малые+микро'!P48</f>
        <v>254</v>
      </c>
      <c r="Q49" s="8">
        <f>'[1]малые+микро'!Q48+'[2]малые+микро'!Q48+'[3]мал+микро'!Q48+'[4]малые+микро'!Q48</f>
        <v>95</v>
      </c>
      <c r="R49" s="8">
        <f>'[1]малые+микро'!R48+'[2]малые+микро'!R48+'[3]мал+микро'!R48+'[4]малые+микро'!R48</f>
        <v>191</v>
      </c>
      <c r="S49" s="8">
        <f>'[1]малые+микро'!S48+'[2]малые+микро'!S48+'[3]мал+микро'!S48+'[4]малые+микро'!S48</f>
        <v>107.5</v>
      </c>
      <c r="T49" s="8">
        <f>'[1]малые+микро'!T48+'[2]малые+микро'!T48+'[3]мал+микро'!T48+'[4]малые+микро'!T48</f>
        <v>569.9</v>
      </c>
      <c r="U49" s="8">
        <f>'[1]малые+микро'!U48+'[2]малые+микро'!U48+'[3]мал+микро'!U48+'[4]малые+микро'!U48</f>
        <v>3</v>
      </c>
    </row>
    <row r="50" spans="1:21" x14ac:dyDescent="0.2">
      <c r="A50" s="2" t="s">
        <v>44</v>
      </c>
      <c r="B50" s="5">
        <f>'[1]малые+микро'!B49+'[2]малые+микро'!B49+'[3]мал+микро'!B49+'[4]малые+микро'!B49</f>
        <v>7478.5999999999995</v>
      </c>
      <c r="C50" s="5">
        <f>'[1]малые+микро'!C49+'[2]малые+микро'!C49+'[3]мал+микро'!C49+'[4]малые+микро'!C49</f>
        <v>61</v>
      </c>
      <c r="D50" s="5">
        <f>'[1]малые+микро'!D49+'[2]малые+микро'!D49+'[3]мал+микро'!D49+'[4]малые+микро'!D49</f>
        <v>17</v>
      </c>
      <c r="E50" s="5">
        <f>'[1]малые+микро'!E49+'[2]малые+микро'!E49+'[3]мал+микро'!E49+'[4]малые+микро'!E49</f>
        <v>1069.7</v>
      </c>
      <c r="F50" s="5">
        <f>'[1]малые+микро'!F49+'[2]малые+микро'!F49+'[3]мал+микро'!F49+'[4]малые+микро'!F49</f>
        <v>1</v>
      </c>
      <c r="G50" s="5">
        <f>'[1]малые+микро'!G49+'[2]малые+микро'!G49+'[3]мал+микро'!G49+'[4]малые+микро'!G49</f>
        <v>10</v>
      </c>
      <c r="H50" s="5">
        <f>'[1]малые+микро'!H49+'[2]малые+микро'!H49+'[3]мал+микро'!H49+'[4]малые+микро'!H49</f>
        <v>154</v>
      </c>
      <c r="I50" s="5">
        <f>'[1]малые+микро'!I49+'[2]малые+микро'!I49+'[3]мал+микро'!I49+'[4]малые+микро'!I49</f>
        <v>3908.6</v>
      </c>
      <c r="J50" s="5">
        <f>'[1]малые+микро'!J49+'[2]малые+микро'!J49+'[3]мал+микро'!J49+'[4]малые+микро'!J49</f>
        <v>299.39999999999998</v>
      </c>
      <c r="K50" s="5">
        <f>'[1]малые+микро'!K49+'[2]малые+микро'!K49+'[3]мал+микро'!K49+'[4]малые+микро'!K49</f>
        <v>547</v>
      </c>
      <c r="L50" s="5">
        <f>'[1]малые+микро'!L49+'[2]малые+микро'!L49+'[3]мал+микро'!L49+'[4]малые+микро'!L49</f>
        <v>103.3</v>
      </c>
      <c r="M50" s="5">
        <f>'[1]малые+микро'!M49+'[2]малые+микро'!M49+'[3]мал+микро'!M49+'[4]малые+микро'!M49</f>
        <v>18</v>
      </c>
      <c r="N50" s="5">
        <f>'[1]малые+микро'!N49+'[2]малые+микро'!N49+'[3]мал+микро'!N49+'[4]малые+микро'!N49</f>
        <v>412.2</v>
      </c>
      <c r="O50" s="5">
        <f>'[1]малые+микро'!O49+'[2]малые+микро'!O49+'[3]мал+микро'!O49+'[4]малые+микро'!O49</f>
        <v>222.7</v>
      </c>
      <c r="P50" s="5">
        <f>'[1]малые+микро'!P49+'[2]малые+микро'!P49+'[3]мал+микро'!P49+'[4]малые+микро'!P49</f>
        <v>131.80000000000001</v>
      </c>
      <c r="Q50" s="5">
        <f>'[1]малые+микро'!Q49+'[2]малые+микро'!Q49+'[3]мал+микро'!Q49+'[4]малые+микро'!Q49</f>
        <v>56</v>
      </c>
      <c r="R50" s="5">
        <f>'[1]малые+микро'!R49+'[2]малые+микро'!R49+'[3]мал+микро'!R49+'[4]малые+микро'!R49</f>
        <v>112</v>
      </c>
      <c r="S50" s="5">
        <f>'[1]малые+микро'!S49+'[2]малые+микро'!S49+'[3]мал+микро'!S49+'[4]малые+микро'!S49</f>
        <v>54</v>
      </c>
      <c r="T50" s="5">
        <f>'[1]малые+микро'!T49+'[2]малые+микро'!T49+'[3]мал+микро'!T49+'[4]малые+микро'!T49</f>
        <v>300.90000000000003</v>
      </c>
      <c r="U50" s="5">
        <f>'[1]малые+микро'!U49+'[2]малые+микро'!U49+'[3]мал+микро'!U49+'[4]малые+микро'!U49</f>
        <v>0</v>
      </c>
    </row>
    <row r="51" spans="1:21" x14ac:dyDescent="0.2">
      <c r="A51" s="2" t="s">
        <v>45</v>
      </c>
      <c r="B51" s="5">
        <f>'[1]малые+микро'!B50+'[2]малые+микро'!B50+'[3]мал+микро'!B50+'[4]малые+микро'!B50</f>
        <v>222.9</v>
      </c>
      <c r="C51" s="5">
        <f>'[1]малые+микро'!C50+'[2]малые+микро'!C50+'[3]мал+микро'!C50+'[4]малые+микро'!C50</f>
        <v>7.7</v>
      </c>
      <c r="D51" s="5">
        <f>'[1]малые+микро'!D50+'[2]малые+микро'!D50+'[3]мал+микро'!D50+'[4]малые+микро'!D50</f>
        <v>0</v>
      </c>
      <c r="E51" s="5">
        <f>'[1]малые+микро'!E50+'[2]малые+микро'!E50+'[3]мал+микро'!E50+'[4]малые+микро'!E50</f>
        <v>24</v>
      </c>
      <c r="F51" s="5">
        <f>'[1]малые+микро'!F50+'[2]малые+микро'!F50+'[3]мал+микро'!F50+'[4]малые+микро'!F50</f>
        <v>0</v>
      </c>
      <c r="G51" s="5">
        <f>'[1]малые+микро'!G50+'[2]малые+микро'!G50+'[3]мал+микро'!G50+'[4]малые+микро'!G50</f>
        <v>0</v>
      </c>
      <c r="H51" s="5">
        <f>'[1]малые+микро'!H50+'[2]малые+микро'!H50+'[3]мал+микро'!H50+'[4]малые+микро'!H50</f>
        <v>6</v>
      </c>
      <c r="I51" s="5">
        <f>'[1]малые+микро'!I50+'[2]малые+микро'!I50+'[3]мал+микро'!I50+'[4]малые+микро'!I50</f>
        <v>92</v>
      </c>
      <c r="J51" s="5">
        <f>'[1]малые+микро'!J50+'[2]малые+микро'!J50+'[3]мал+микро'!J50+'[4]малые+микро'!J50</f>
        <v>15</v>
      </c>
      <c r="K51" s="5">
        <f>'[1]малые+микро'!K50+'[2]малые+микро'!K50+'[3]мал+микро'!K50+'[4]малые+микро'!K50</f>
        <v>3</v>
      </c>
      <c r="L51" s="5">
        <f>'[1]малые+микро'!L50+'[2]малые+микро'!L50+'[3]мал+микро'!L50+'[4]малые+микро'!L50</f>
        <v>4</v>
      </c>
      <c r="M51" s="5">
        <f>'[1]малые+микро'!M50+'[2]малые+микро'!M50+'[3]мал+микро'!M50+'[4]малые+микро'!M50</f>
        <v>0</v>
      </c>
      <c r="N51" s="5">
        <f>'[1]малые+микро'!N50+'[2]малые+микро'!N50+'[3]мал+микро'!N50+'[4]малые+микро'!N50</f>
        <v>16</v>
      </c>
      <c r="O51" s="5">
        <f>'[1]малые+микро'!O50+'[2]малые+микро'!O50+'[3]мал+микро'!O50+'[4]малые+микро'!O50</f>
        <v>17</v>
      </c>
      <c r="P51" s="5">
        <f>'[1]малые+микро'!P50+'[2]малые+микро'!P50+'[3]мал+микро'!P50+'[4]малые+микро'!P50</f>
        <v>28.2</v>
      </c>
      <c r="Q51" s="5">
        <f>'[1]малые+микро'!Q50+'[2]малые+микро'!Q50+'[3]мал+микро'!Q50+'[4]малые+микро'!Q50</f>
        <v>1</v>
      </c>
      <c r="R51" s="5">
        <f>'[1]малые+микро'!R50+'[2]малые+микро'!R50+'[3]мал+микро'!R50+'[4]малые+микро'!R50</f>
        <v>7</v>
      </c>
      <c r="S51" s="5">
        <f>'[1]малые+микро'!S50+'[2]малые+микро'!S50+'[3]мал+микро'!S50+'[4]малые+микро'!S50</f>
        <v>1</v>
      </c>
      <c r="T51" s="5">
        <f>'[1]малые+микро'!T50+'[2]малые+микро'!T50+'[3]мал+микро'!T50+'[4]малые+микро'!T50</f>
        <v>1</v>
      </c>
      <c r="U51" s="5">
        <f>'[1]малые+микро'!U50+'[2]малые+микро'!U50+'[3]мал+микро'!U50+'[4]малые+микро'!U50</f>
        <v>0</v>
      </c>
    </row>
    <row r="52" spans="1:21" x14ac:dyDescent="0.2">
      <c r="A52" s="2" t="s">
        <v>46</v>
      </c>
      <c r="B52" s="5">
        <f>'[1]малые+микро'!B52+'[2]малые+микро'!B52+'[3]мал+микро'!B52+'[4]малые+микро'!B52</f>
        <v>368</v>
      </c>
      <c r="C52" s="5">
        <f>'[1]малые+микро'!C52+'[2]малые+микро'!C52+'[3]мал+микро'!C52+'[4]малые+микро'!C52</f>
        <v>2</v>
      </c>
      <c r="D52" s="5">
        <f>'[1]малые+микро'!D52+'[2]малые+микро'!D52+'[3]мал+микро'!D52+'[4]малые+микро'!D52</f>
        <v>1</v>
      </c>
      <c r="E52" s="5">
        <f>'[1]малые+микро'!E52+'[2]малые+микро'!E52+'[3]мал+микро'!E52+'[4]малые+микро'!E52</f>
        <v>46</v>
      </c>
      <c r="F52" s="5">
        <f>'[1]малые+микро'!F52+'[2]малые+микро'!F52+'[3]мал+микро'!F52+'[4]малые+микро'!F52</f>
        <v>0</v>
      </c>
      <c r="G52" s="5">
        <f>'[1]малые+микро'!G52+'[2]малые+микро'!G52+'[3]мал+микро'!G52+'[4]малые+микро'!G52</f>
        <v>0</v>
      </c>
      <c r="H52" s="5">
        <f>'[1]малые+микро'!H52+'[2]малые+микро'!H52+'[3]мал+микро'!H52+'[4]малые+микро'!H52</f>
        <v>19</v>
      </c>
      <c r="I52" s="5">
        <f>'[1]малые+микро'!I52+'[2]малые+микро'!I52+'[3]мал+микро'!I52+'[4]малые+микро'!I52</f>
        <v>240</v>
      </c>
      <c r="J52" s="5">
        <f>'[1]малые+микро'!J52+'[2]малые+микро'!J52+'[3]мал+микро'!J52+'[4]малые+микро'!J52</f>
        <v>8</v>
      </c>
      <c r="K52" s="5">
        <f>'[1]малые+микро'!K52+'[2]малые+микро'!K52+'[3]мал+микро'!K52+'[4]малые+микро'!K52</f>
        <v>8</v>
      </c>
      <c r="L52" s="5">
        <f>'[1]малые+микро'!L52+'[2]малые+микро'!L52+'[3]мал+микро'!L52+'[4]малые+микро'!L52</f>
        <v>11</v>
      </c>
      <c r="M52" s="5">
        <f>'[1]малые+микро'!M52+'[2]малые+микро'!M52+'[3]мал+микро'!M52+'[4]малые+микро'!M52</f>
        <v>3</v>
      </c>
      <c r="N52" s="5">
        <f>'[1]малые+микро'!N52+'[2]малые+микро'!N52+'[3]мал+микро'!N52+'[4]малые+микро'!N52</f>
        <v>1</v>
      </c>
      <c r="O52" s="5">
        <f>'[1]малые+микро'!O52+'[2]малые+микро'!O52+'[3]мал+микро'!O52+'[4]малые+микро'!O52</f>
        <v>5</v>
      </c>
      <c r="P52" s="5">
        <f>'[1]малые+микро'!P52+'[2]малые+микро'!P52+'[3]мал+микро'!P52+'[4]малые+микро'!P52</f>
        <v>3</v>
      </c>
      <c r="Q52" s="5">
        <f>'[1]малые+микро'!Q52+'[2]малые+микро'!Q52+'[3]мал+микро'!Q52+'[4]малые+микро'!Q52</f>
        <v>8</v>
      </c>
      <c r="R52" s="5">
        <f>'[1]малые+микро'!R52+'[2]малые+микро'!R52+'[3]мал+микро'!R52+'[4]малые+микро'!R52</f>
        <v>1</v>
      </c>
      <c r="S52" s="5">
        <f>'[1]малые+микро'!S52+'[2]малые+микро'!S52+'[3]мал+микро'!S52+'[4]малые+микро'!S52</f>
        <v>1</v>
      </c>
      <c r="T52" s="5">
        <f>'[1]малые+микро'!T52+'[2]малые+микро'!T52+'[3]мал+микро'!T52+'[4]малые+микро'!T52</f>
        <v>8</v>
      </c>
      <c r="U52" s="5">
        <f>'[1]малые+микро'!U52+'[2]малые+микро'!U52+'[3]мал+микро'!U52+'[4]малые+микро'!U52</f>
        <v>3</v>
      </c>
    </row>
    <row r="53" spans="1:21" x14ac:dyDescent="0.2">
      <c r="A53" s="2" t="s">
        <v>47</v>
      </c>
      <c r="B53" s="5">
        <f>'[1]малые+микро'!B54+'[2]малые+микро'!B54+'[3]мал+микро'!B54+'[4]малые+микро'!B54</f>
        <v>1453.8</v>
      </c>
      <c r="C53" s="5">
        <f>'[1]малые+микро'!C54+'[2]малые+микро'!C54+'[3]мал+микро'!C54+'[4]малые+микро'!C54</f>
        <v>11</v>
      </c>
      <c r="D53" s="5">
        <f>'[1]малые+микро'!D54+'[2]малые+микро'!D54+'[3]мал+микро'!D54+'[4]малые+микро'!D54</f>
        <v>18</v>
      </c>
      <c r="E53" s="5">
        <f>'[1]малые+микро'!E54+'[2]малые+микро'!E54+'[3]мал+микро'!E54+'[4]малые+микро'!E54</f>
        <v>89</v>
      </c>
      <c r="F53" s="5">
        <f>'[1]малые+микро'!F54+'[2]малые+микро'!F54+'[3]мал+микро'!F54+'[4]малые+микро'!F54</f>
        <v>0</v>
      </c>
      <c r="G53" s="5">
        <f>'[1]малые+микро'!G54+'[2]малые+микро'!G54+'[3]мал+микро'!G54+'[4]малые+микро'!G54</f>
        <v>2</v>
      </c>
      <c r="H53" s="5">
        <f>'[1]малые+микро'!H54+'[2]малые+микро'!H54+'[3]мал+микро'!H54+'[4]малые+микро'!H54</f>
        <v>36</v>
      </c>
      <c r="I53" s="5">
        <f>'[1]малые+микро'!I54+'[2]малые+микро'!I54+'[3]мал+микро'!I54+'[4]малые+микро'!I54</f>
        <v>849.8</v>
      </c>
      <c r="J53" s="5">
        <f>'[1]малые+микро'!J54+'[2]малые+микро'!J54+'[3]мал+микро'!J54+'[4]малые+микро'!J54</f>
        <v>133</v>
      </c>
      <c r="K53" s="5">
        <f>'[1]малые+микро'!K54+'[2]малые+микро'!K54+'[3]мал+микро'!K54+'[4]малые+микро'!K54</f>
        <v>113</v>
      </c>
      <c r="L53" s="5">
        <f>'[1]малые+микро'!L54+'[2]малые+микро'!L54+'[3]мал+микро'!L54+'[4]малые+микро'!L54</f>
        <v>8</v>
      </c>
      <c r="M53" s="5">
        <f>'[1]малые+микро'!M54+'[2]малые+микро'!M54+'[3]мал+микро'!M54+'[4]малые+микро'!M54</f>
        <v>1</v>
      </c>
      <c r="N53" s="5">
        <f>'[1]малые+микро'!N54+'[2]малые+микро'!N54+'[3]мал+микро'!N54+'[4]малые+микро'!N54</f>
        <v>49</v>
      </c>
      <c r="O53" s="5">
        <f>'[1]малые+микро'!O54+'[2]малые+микро'!O54+'[3]мал+микро'!O54+'[4]малые+микро'!O54</f>
        <v>47</v>
      </c>
      <c r="P53" s="5">
        <f>'[1]малые+микро'!P54+'[2]малые+микро'!P54+'[3]мал+микро'!P54+'[4]малые+микро'!P54</f>
        <v>20</v>
      </c>
      <c r="Q53" s="5">
        <f>'[1]малые+микро'!Q54+'[2]малые+микро'!Q54+'[3]мал+микро'!Q54+'[4]малые+микро'!Q54</f>
        <v>5</v>
      </c>
      <c r="R53" s="5">
        <f>'[1]малые+микро'!R54+'[2]малые+микро'!R54+'[3]мал+микро'!R54+'[4]малые+микро'!R54</f>
        <v>13</v>
      </c>
      <c r="S53" s="5">
        <f>'[1]малые+микро'!S54+'[2]малые+микро'!S54+'[3]мал+микро'!S54+'[4]малые+микро'!S54</f>
        <v>11</v>
      </c>
      <c r="T53" s="5">
        <f>'[1]малые+микро'!T54+'[2]малые+микро'!T54+'[3]мал+микро'!T54+'[4]малые+микро'!T54</f>
        <v>48</v>
      </c>
      <c r="U53" s="5">
        <f>'[1]малые+микро'!U54+'[2]малые+микро'!U54+'[3]мал+микро'!U54+'[4]малые+микро'!U54</f>
        <v>0</v>
      </c>
    </row>
    <row r="54" spans="1:21" x14ac:dyDescent="0.2">
      <c r="A54" s="2" t="s">
        <v>48</v>
      </c>
      <c r="B54" s="5">
        <f>'[1]малые+микро'!B56+'[2]малые+микро'!B56+'[3]мал+микро'!B56+'[4]малые+микро'!B56</f>
        <v>599</v>
      </c>
      <c r="C54" s="5">
        <f>'[1]малые+микро'!C56+'[2]малые+микро'!C56+'[3]мал+микро'!C56+'[4]малые+микро'!C56</f>
        <v>1</v>
      </c>
      <c r="D54" s="5">
        <f>'[1]малые+микро'!D56+'[2]малые+микро'!D56+'[3]мал+микро'!D56+'[4]малые+микро'!D56</f>
        <v>2</v>
      </c>
      <c r="E54" s="5">
        <f>'[1]малые+микро'!E56+'[2]малые+микро'!E56+'[3]мал+микро'!E56+'[4]малые+микро'!E56</f>
        <v>62</v>
      </c>
      <c r="F54" s="5">
        <f>'[1]малые+микро'!F56+'[2]малые+микро'!F56+'[3]мал+микро'!F56+'[4]малые+микро'!F56</f>
        <v>0</v>
      </c>
      <c r="G54" s="5">
        <f>'[1]малые+микро'!G56+'[2]малые+микро'!G56+'[3]мал+микро'!G56+'[4]малые+микро'!G56</f>
        <v>0</v>
      </c>
      <c r="H54" s="5">
        <f>'[1]малые+микро'!H56+'[2]малые+микро'!H56+'[3]мал+микро'!H56+'[4]малые+микро'!H56</f>
        <v>3</v>
      </c>
      <c r="I54" s="5">
        <f>'[1]малые+микро'!I56+'[2]малые+микро'!I56+'[3]мал+микро'!I56+'[4]малые+микро'!I56</f>
        <v>302</v>
      </c>
      <c r="J54" s="5">
        <f>'[1]малые+микро'!J56+'[2]малые+микро'!J56+'[3]мал+микро'!J56+'[4]малые+микро'!J56</f>
        <v>39</v>
      </c>
      <c r="K54" s="5">
        <f>'[1]малые+микро'!K56+'[2]малые+микро'!K56+'[3]мал+микро'!K56+'[4]малые+микро'!K56</f>
        <v>63</v>
      </c>
      <c r="L54" s="5">
        <f>'[1]малые+микро'!L56+'[2]малые+микро'!L56+'[3]мал+микро'!L56+'[4]малые+микро'!L56</f>
        <v>13</v>
      </c>
      <c r="M54" s="5">
        <f>'[1]малые+микро'!M56+'[2]малые+микро'!M56+'[3]мал+микро'!M56+'[4]малые+микро'!M56</f>
        <v>1</v>
      </c>
      <c r="N54" s="5">
        <f>'[1]малые+микро'!N56+'[2]малые+микро'!N56+'[3]мал+микро'!N56+'[4]малые+микро'!N56</f>
        <v>12</v>
      </c>
      <c r="O54" s="5">
        <f>'[1]малые+микро'!O56+'[2]малые+микро'!O56+'[3]мал+микро'!O56+'[4]малые+микро'!O56</f>
        <v>26</v>
      </c>
      <c r="P54" s="5">
        <f>'[1]малые+микро'!P56+'[2]малые+микро'!P56+'[3]мал+микро'!P56+'[4]малые+микро'!P56</f>
        <v>13</v>
      </c>
      <c r="Q54" s="5">
        <f>'[1]малые+микро'!Q56+'[2]малые+микро'!Q56+'[3]мал+микро'!Q56+'[4]малые+микро'!Q56</f>
        <v>1</v>
      </c>
      <c r="R54" s="5">
        <f>'[1]малые+микро'!R56+'[2]малые+микро'!R56+'[3]мал+микро'!R56+'[4]малые+микро'!R56</f>
        <v>14</v>
      </c>
      <c r="S54" s="5">
        <f>'[1]малые+микро'!S56+'[2]малые+микро'!S56+'[3]мал+микро'!S56+'[4]малые+микро'!S56</f>
        <v>23</v>
      </c>
      <c r="T54" s="5">
        <f>'[1]малые+микро'!T56+'[2]малые+микро'!T56+'[3]мал+микро'!T56+'[4]малые+микро'!T56</f>
        <v>24</v>
      </c>
      <c r="U54" s="5">
        <f>'[1]малые+микро'!U56+'[2]малые+микро'!U56+'[3]мал+микро'!U56+'[4]малые+микро'!U56</f>
        <v>0</v>
      </c>
    </row>
    <row r="55" spans="1:21" x14ac:dyDescent="0.2">
      <c r="A55" s="2" t="s">
        <v>49</v>
      </c>
      <c r="B55" s="5">
        <f>'[1]малые+микро'!B58+'[2]малые+микро'!B58+'[3]мал+микро'!B58+'[4]малые+микро'!B58</f>
        <v>1318.2</v>
      </c>
      <c r="C55" s="5">
        <f>'[1]малые+микро'!C58+'[2]малые+микро'!C58+'[3]мал+микро'!C58+'[4]малые+микро'!C58</f>
        <v>0</v>
      </c>
      <c r="D55" s="5">
        <f>'[1]малые+микро'!D58+'[2]малые+микро'!D58+'[3]мал+микро'!D58+'[4]малые+микро'!D58</f>
        <v>0</v>
      </c>
      <c r="E55" s="5">
        <f>'[1]малые+микро'!E58+'[2]малые+микро'!E58+'[3]мал+микро'!E58+'[4]малые+микро'!E58</f>
        <v>68</v>
      </c>
      <c r="F55" s="5">
        <f>'[1]малые+микро'!F58+'[2]малые+микро'!F58+'[3]мал+микро'!F58+'[4]малые+микро'!F58</f>
        <v>0</v>
      </c>
      <c r="G55" s="5">
        <f>'[1]малые+микро'!G58+'[2]малые+микро'!G58+'[3]мал+микро'!G58+'[4]малые+микро'!G58</f>
        <v>3</v>
      </c>
      <c r="H55" s="5">
        <f>'[1]малые+микро'!H58+'[2]малые+микро'!H58+'[3]мал+микро'!H58+'[4]малые+микро'!H58</f>
        <v>27</v>
      </c>
      <c r="I55" s="5">
        <f>'[1]малые+микро'!I58+'[2]малые+микро'!I58+'[3]мал+микро'!I58+'[4]малые+микро'!I58</f>
        <v>751</v>
      </c>
      <c r="J55" s="5">
        <f>'[1]малые+микро'!J58+'[2]малые+микро'!J58+'[3]мал+микро'!J58+'[4]малые+микро'!J58</f>
        <v>123.29999999999998</v>
      </c>
      <c r="K55" s="5">
        <f>'[1]малые+микро'!K58+'[2]малые+микро'!K58+'[3]мал+микро'!K58+'[4]малые+микро'!K58</f>
        <v>134</v>
      </c>
      <c r="L55" s="5">
        <f>'[1]малые+микро'!L58+'[2]малые+микро'!L58+'[3]мал+микро'!L58+'[4]малые+микро'!L58</f>
        <v>30.4</v>
      </c>
      <c r="M55" s="5">
        <f>'[1]малые+микро'!M58+'[2]малые+микро'!M58+'[3]мал+микро'!M58+'[4]малые+микро'!M58</f>
        <v>4</v>
      </c>
      <c r="N55" s="5">
        <f>'[1]малые+микро'!N58+'[2]малые+микро'!N58+'[3]мал+микро'!N58+'[4]малые+микро'!N58</f>
        <v>25</v>
      </c>
      <c r="O55" s="5">
        <f>'[1]малые+микро'!O58+'[2]малые+микро'!O58+'[3]мал+микро'!O58+'[4]малые+микро'!O58</f>
        <v>27</v>
      </c>
      <c r="P55" s="5">
        <f>'[1]малые+микро'!P58+'[2]малые+микро'!P58+'[3]мал+микро'!P58+'[4]малые+микро'!P58</f>
        <v>21</v>
      </c>
      <c r="Q55" s="5">
        <f>'[1]малые+микро'!Q58+'[2]малые+микро'!Q58+'[3]мал+микро'!Q58+'[4]малые+микро'!Q58</f>
        <v>4</v>
      </c>
      <c r="R55" s="5">
        <f>'[1]малые+микро'!R58+'[2]малые+микро'!R58+'[3]мал+микро'!R58+'[4]малые+микро'!R58</f>
        <v>16</v>
      </c>
      <c r="S55" s="5">
        <f>'[1]малые+микро'!S58+'[2]малые+микро'!S58+'[3]мал+микро'!S58+'[4]малые+микро'!S58</f>
        <v>10.5</v>
      </c>
      <c r="T55" s="5">
        <f>'[1]малые+микро'!T58+'[2]малые+микро'!T58+'[3]мал+микро'!T58+'[4]малые+микро'!T58</f>
        <v>74</v>
      </c>
      <c r="U55" s="5">
        <f>'[1]малые+микро'!U58+'[2]малые+микро'!U58+'[3]мал+микро'!U58+'[4]малые+микро'!U58</f>
        <v>0</v>
      </c>
    </row>
    <row r="56" spans="1:21" x14ac:dyDescent="0.2">
      <c r="A56" s="2" t="s">
        <v>50</v>
      </c>
      <c r="B56" s="5">
        <f>'[1]малые+микро'!B60+'[2]малые+микро'!B60+'[3]мал+микро'!B60+'[4]малые+микро'!B60</f>
        <v>643.29999999999995</v>
      </c>
      <c r="C56" s="5">
        <f>'[1]малые+микро'!C60+'[2]малые+микро'!C60+'[3]мал+микро'!C60+'[4]малые+микро'!C60</f>
        <v>11</v>
      </c>
      <c r="D56" s="5">
        <f>'[1]малые+микро'!D60+'[2]малые+микро'!D60+'[3]мал+микро'!D60+'[4]малые+микро'!D60</f>
        <v>0</v>
      </c>
      <c r="E56" s="5">
        <f>'[1]малые+микро'!E60+'[2]малые+микро'!E60+'[3]мал+микро'!E60+'[4]малые+микро'!E60</f>
        <v>128</v>
      </c>
      <c r="F56" s="5">
        <f>'[1]малые+микро'!F60+'[2]малые+микро'!F60+'[3]мал+микро'!F60+'[4]малые+микро'!F60</f>
        <v>0</v>
      </c>
      <c r="G56" s="5">
        <f>'[1]малые+микро'!G60+'[2]малые+микро'!G60+'[3]мал+микро'!G60+'[4]малые+микро'!G60</f>
        <v>2</v>
      </c>
      <c r="H56" s="5">
        <f>'[1]малые+микро'!H60+'[2]малые+микро'!H60+'[3]мал+микро'!H60+'[4]малые+микро'!H60</f>
        <v>19</v>
      </c>
      <c r="I56" s="5">
        <f>'[1]малые+микро'!I60+'[2]малые+микро'!I60+'[3]мал+микро'!I60+'[4]малые+микро'!I60</f>
        <v>236.7</v>
      </c>
      <c r="J56" s="5">
        <f>'[1]малые+микро'!J60+'[2]малые+микро'!J60+'[3]мал+микро'!J60+'[4]малые+микро'!J60</f>
        <v>101.6</v>
      </c>
      <c r="K56" s="5">
        <f>'[1]малые+микро'!K60+'[2]малые+микро'!K60+'[3]мал+микро'!K60+'[4]малые+микро'!K60</f>
        <v>45</v>
      </c>
      <c r="L56" s="5">
        <f>'[1]малые+микро'!L60+'[2]малые+микро'!L60+'[3]мал+микро'!L60+'[4]малые+микро'!L60</f>
        <v>12</v>
      </c>
      <c r="M56" s="5">
        <f>'[1]малые+микро'!M60+'[2]малые+микро'!M60+'[3]мал+микро'!M60+'[4]малые+микро'!M60</f>
        <v>2</v>
      </c>
      <c r="N56" s="5">
        <f>'[1]малые+микро'!N60+'[2]малые+микро'!N60+'[3]мал+микро'!N60+'[4]малые+микро'!N60</f>
        <v>9</v>
      </c>
      <c r="O56" s="5">
        <f>'[1]малые+микро'!O60+'[2]малые+микро'!O60+'[3]мал+микро'!O60+'[4]малые+микро'!O60</f>
        <v>16</v>
      </c>
      <c r="P56" s="5">
        <f>'[1]малые+микро'!P60+'[2]малые+микро'!P60+'[3]мал+микро'!P60+'[4]малые+микро'!P60</f>
        <v>5</v>
      </c>
      <c r="Q56" s="5">
        <f>'[1]малые+микро'!Q60+'[2]малые+микро'!Q60+'[3]мал+микро'!Q60+'[4]малые+микро'!Q60</f>
        <v>7</v>
      </c>
      <c r="R56" s="5">
        <f>'[1]малые+микро'!R60+'[2]малые+микро'!R60+'[3]мал+микро'!R60+'[4]малые+микро'!R60</f>
        <v>7</v>
      </c>
      <c r="S56" s="5">
        <f>'[1]малые+микро'!S60+'[2]малые+микро'!S60+'[3]мал+микро'!S60+'[4]малые+микро'!S60</f>
        <v>1</v>
      </c>
      <c r="T56" s="5">
        <f>'[1]малые+микро'!T60+'[2]малые+микро'!T60+'[3]мал+микро'!T60+'[4]малые+микро'!T60</f>
        <v>41</v>
      </c>
      <c r="U56" s="5">
        <f>'[1]малые+микро'!U60+'[2]малые+микро'!U60+'[3]мал+микро'!U60+'[4]малые+микро'!U60</f>
        <v>0</v>
      </c>
    </row>
    <row r="57" spans="1:21" x14ac:dyDescent="0.2">
      <c r="A57" s="2" t="s">
        <v>51</v>
      </c>
      <c r="B57" s="5">
        <f>'[1]малые+микро'!B62+'[2]малые+микро'!B62+'[3]мал+микро'!B62+'[4]малые+микро'!B62</f>
        <v>684</v>
      </c>
      <c r="C57" s="5">
        <f>'[1]малые+микро'!C62+'[2]малые+микро'!C62+'[3]мал+микро'!C62+'[4]малые+микро'!C62</f>
        <v>18</v>
      </c>
      <c r="D57" s="5">
        <f>'[1]малые+микро'!D62+'[2]малые+микро'!D62+'[3]мал+микро'!D62+'[4]малые+микро'!D62</f>
        <v>0</v>
      </c>
      <c r="E57" s="5">
        <f>'[1]малые+микро'!E62+'[2]малые+микро'!E62+'[3]мал+микро'!E62+'[4]малые+микро'!E62</f>
        <v>49</v>
      </c>
      <c r="F57" s="5">
        <f>'[1]малые+микро'!F62+'[2]малые+микро'!F62+'[3]мал+микро'!F62+'[4]малые+микро'!F62</f>
        <v>0</v>
      </c>
      <c r="G57" s="5">
        <f>'[1]малые+микро'!G62+'[2]малые+микро'!G62+'[3]мал+микро'!G62+'[4]малые+микро'!G62</f>
        <v>1</v>
      </c>
      <c r="H57" s="5">
        <f>'[1]малые+микро'!H62+'[2]малые+микро'!H62+'[3]мал+микро'!H62+'[4]малые+микро'!H62</f>
        <v>8</v>
      </c>
      <c r="I57" s="5">
        <f>'[1]малые+микро'!I62+'[2]малые+микро'!I62+'[3]мал+микро'!I62+'[4]малые+микро'!I62</f>
        <v>392</v>
      </c>
      <c r="J57" s="5">
        <f>'[1]малые+микро'!J62+'[2]малые+микро'!J62+'[3]мал+микро'!J62+'[4]малые+микро'!J62</f>
        <v>65</v>
      </c>
      <c r="K57" s="5">
        <f>'[1]малые+микро'!K62+'[2]малые+микро'!K62+'[3]мал+микро'!K62+'[4]малые+микро'!K62</f>
        <v>40</v>
      </c>
      <c r="L57" s="5">
        <f>'[1]малые+микро'!L62+'[2]малые+микро'!L62+'[3]мал+микро'!L62+'[4]малые+микро'!L62</f>
        <v>3</v>
      </c>
      <c r="M57" s="5">
        <f>'[1]малые+микро'!M62+'[2]малые+микро'!M62+'[3]мал+микро'!M62+'[4]малые+микро'!M62</f>
        <v>1</v>
      </c>
      <c r="N57" s="5">
        <f>'[1]малые+микро'!N62+'[2]малые+микро'!N62+'[3]мал+микро'!N62+'[4]малые+микро'!N62</f>
        <v>36</v>
      </c>
      <c r="O57" s="5">
        <f>'[1]малые+микро'!O62+'[2]малые+микро'!O62+'[3]мал+микро'!O62+'[4]малые+микро'!O62</f>
        <v>16</v>
      </c>
      <c r="P57" s="5">
        <f>'[1]малые+микро'!P62+'[2]малые+микро'!P62+'[3]мал+микро'!P62+'[4]малые+микро'!P62</f>
        <v>12</v>
      </c>
      <c r="Q57" s="5">
        <f>'[1]малые+микро'!Q62+'[2]малые+микро'!Q62+'[3]мал+микро'!Q62+'[4]малые+микро'!Q62</f>
        <v>6</v>
      </c>
      <c r="R57" s="5">
        <f>'[1]малые+микро'!R62+'[2]малые+микро'!R62+'[3]мал+микро'!R62+'[4]малые+микро'!R62</f>
        <v>5</v>
      </c>
      <c r="S57" s="5">
        <f>'[1]малые+микро'!S62+'[2]малые+микро'!S62+'[3]мал+микро'!S62+'[4]малые+микро'!S62</f>
        <v>1</v>
      </c>
      <c r="T57" s="5">
        <f>'[1]малые+микро'!T62+'[2]малые+микро'!T62+'[3]мал+микро'!T62+'[4]малые+микро'!T62</f>
        <v>31</v>
      </c>
      <c r="U57" s="5">
        <f>'[1]малые+микро'!U62+'[2]малые+микро'!U62+'[3]мал+микро'!U62+'[4]малые+микро'!U62</f>
        <v>0</v>
      </c>
    </row>
    <row r="58" spans="1:21" x14ac:dyDescent="0.2">
      <c r="A58" s="2" t="s">
        <v>52</v>
      </c>
      <c r="B58" s="5">
        <f>'[1]малые+микро'!B64+'[2]малые+микро'!B64+'[3]мал+микро'!B64+'[4]малые+микро'!B64</f>
        <v>1881.1</v>
      </c>
      <c r="C58" s="5">
        <f>'[1]малые+микро'!C64+'[2]малые+микро'!C64+'[3]мал+микро'!C64+'[4]малые+микро'!C64</f>
        <v>32</v>
      </c>
      <c r="D58" s="5">
        <f>'[1]малые+микро'!D64+'[2]малые+микро'!D64+'[3]мал+микро'!D64+'[4]малые+микро'!D64</f>
        <v>0</v>
      </c>
      <c r="E58" s="5">
        <f>'[1]малые+микро'!E64+'[2]малые+микро'!E64+'[3]мал+микро'!E64+'[4]малые+микро'!E64</f>
        <v>101</v>
      </c>
      <c r="F58" s="5">
        <f>'[1]малые+микро'!F64+'[2]малые+микро'!F64+'[3]мал+микро'!F64+'[4]малые+микро'!F64</f>
        <v>0</v>
      </c>
      <c r="G58" s="5">
        <f>'[1]малые+микро'!G64+'[2]малые+микро'!G64+'[3]мал+микро'!G64+'[4]малые+микро'!G64</f>
        <v>4</v>
      </c>
      <c r="H58" s="5">
        <f>'[1]малые+микро'!H64+'[2]малые+микро'!H64+'[3]мал+микро'!H64+'[4]малые+микро'!H64</f>
        <v>30</v>
      </c>
      <c r="I58" s="5">
        <f>'[1]малые+микро'!I64+'[2]малые+микро'!I64+'[3]мал+микро'!I64+'[4]малые+микро'!I64</f>
        <v>1433.6</v>
      </c>
      <c r="J58" s="5">
        <f>'[1]малые+микро'!J64+'[2]малые+микро'!J64+'[3]мал+микро'!J64+'[4]малые+микро'!J64</f>
        <v>60</v>
      </c>
      <c r="K58" s="5">
        <f>'[1]малые+микро'!K64+'[2]малые+микро'!K64+'[3]мал+микро'!K64+'[4]малые+микро'!K64</f>
        <v>57</v>
      </c>
      <c r="L58" s="5">
        <f>'[1]малые+микро'!L64+'[2]малые+микро'!L64+'[3]мал+микро'!L64+'[4]малые+микро'!L64</f>
        <v>12.5</v>
      </c>
      <c r="M58" s="5">
        <f>'[1]малые+микро'!M64+'[2]малые+микро'!M64+'[3]мал+микро'!M64+'[4]малые+микро'!M64</f>
        <v>2</v>
      </c>
      <c r="N58" s="5">
        <f>'[1]малые+микро'!N64+'[2]малые+микро'!N64+'[3]мал+микро'!N64+'[4]малые+микро'!N64</f>
        <v>35</v>
      </c>
      <c r="O58" s="5">
        <f>'[1]малые+микро'!O64+'[2]малые+микро'!O64+'[3]мал+микро'!O64+'[4]малые+микро'!O64</f>
        <v>24</v>
      </c>
      <c r="P58" s="5">
        <f>'[1]малые+микро'!P64+'[2]малые+микро'!P64+'[3]мал+микро'!P64+'[4]малые+микро'!P64</f>
        <v>20</v>
      </c>
      <c r="Q58" s="5">
        <f>'[1]малые+микро'!Q64+'[2]малые+микро'!Q64+'[3]мал+микро'!Q64+'[4]малые+микро'!Q64</f>
        <v>7</v>
      </c>
      <c r="R58" s="5">
        <f>'[1]малые+микро'!R64+'[2]малые+микро'!R64+'[3]мал+микро'!R64+'[4]малые+микро'!R64</f>
        <v>16</v>
      </c>
      <c r="S58" s="5">
        <f>'[1]малые+микро'!S64+'[2]малые+микро'!S64+'[3]мал+микро'!S64+'[4]малые+микро'!S64</f>
        <v>5</v>
      </c>
      <c r="T58" s="5">
        <f>'[1]малые+микро'!T64+'[2]малые+микро'!T64+'[3]мал+микро'!T64+'[4]малые+микро'!T64</f>
        <v>42</v>
      </c>
      <c r="U58" s="5">
        <f>'[1]малые+микро'!U64+'[2]малые+микро'!U64+'[3]мал+микро'!U64+'[4]малые+микро'!U64</f>
        <v>0</v>
      </c>
    </row>
    <row r="59" spans="1:21" x14ac:dyDescent="0.2">
      <c r="A59" s="2" t="s">
        <v>53</v>
      </c>
      <c r="B59" s="5">
        <f>'[1]малые+микро'!B66+'[2]малые+микро'!B66+'[3]мал+микро'!B66+'[4]малые+микро'!B66</f>
        <v>119</v>
      </c>
      <c r="C59" s="5">
        <f>'[1]малые+микро'!C66+'[2]малые+микро'!C66+'[3]мал+микро'!C66+'[4]малые+микро'!C66</f>
        <v>53</v>
      </c>
      <c r="D59" s="5">
        <f>'[1]малые+микро'!D66+'[2]малые+микро'!D66+'[3]мал+микро'!D66+'[4]малые+микро'!D66</f>
        <v>0</v>
      </c>
      <c r="E59" s="5">
        <f>'[1]малые+микро'!E66+'[2]малые+микро'!E66+'[3]мал+микро'!E66+'[4]малые+микро'!E66</f>
        <v>8</v>
      </c>
      <c r="F59" s="5">
        <f>'[1]малые+микро'!F66+'[2]малые+микро'!F66+'[3]мал+микро'!F66+'[4]малые+микро'!F66</f>
        <v>0</v>
      </c>
      <c r="G59" s="5">
        <f>'[1]малые+микро'!G66+'[2]малые+микро'!G66+'[3]мал+микро'!G66+'[4]малые+микро'!G66</f>
        <v>0</v>
      </c>
      <c r="H59" s="5">
        <f>'[1]малые+микро'!H66+'[2]малые+микро'!H66+'[3]мал+микро'!H66+'[4]малые+микро'!H66</f>
        <v>3</v>
      </c>
      <c r="I59" s="5">
        <f>'[1]малые+микро'!I66+'[2]малые+микро'!I66+'[3]мал+микро'!I66+'[4]малые+микро'!I66</f>
        <v>43</v>
      </c>
      <c r="J59" s="5">
        <f>'[1]малые+микро'!J66+'[2]малые+микро'!J66+'[3]мал+микро'!J66+'[4]малые+микро'!J66</f>
        <v>1</v>
      </c>
      <c r="K59" s="5">
        <f>'[1]малые+микро'!K66+'[2]малые+микро'!K66+'[3]мал+микро'!K66+'[4]малые+микро'!K66</f>
        <v>9</v>
      </c>
      <c r="L59" s="5">
        <f>'[1]малые+микро'!L66+'[2]малые+микро'!L66+'[3]мал+микро'!L66+'[4]малые+микро'!L66</f>
        <v>1</v>
      </c>
      <c r="M59" s="5">
        <f>'[1]малые+микро'!M66+'[2]малые+микро'!M66+'[3]мал+микро'!M66+'[4]малые+микро'!M66</f>
        <v>0</v>
      </c>
      <c r="N59" s="5">
        <f>'[1]малые+микро'!N66+'[2]малые+микро'!N66+'[3]мал+микро'!N66+'[4]малые+микро'!N66</f>
        <v>1</v>
      </c>
      <c r="O59" s="5">
        <f>'[1]малые+микро'!O66+'[2]малые+микро'!O66+'[3]мал+микро'!O66+'[4]малые+микро'!O66</f>
        <v>0</v>
      </c>
      <c r="P59" s="5">
        <f>'[1]малые+микро'!P66+'[2]малые+микро'!P66+'[3]мал+микро'!P66+'[4]малые+микро'!P66</f>
        <v>0</v>
      </c>
      <c r="Q59" s="5">
        <f>'[1]малые+микро'!Q66+'[2]малые+микро'!Q66+'[3]мал+микро'!Q66+'[4]малые+микро'!Q66</f>
        <v>0</v>
      </c>
      <c r="R59" s="5">
        <f>'[1]малые+микро'!R66+'[2]малые+микро'!R66+'[3]мал+микро'!R66+'[4]малые+микро'!R66</f>
        <v>0</v>
      </c>
      <c r="S59" s="5">
        <f>'[1]малые+микро'!S66+'[2]малые+микро'!S66+'[3]мал+микро'!S66+'[4]малые+микро'!S66</f>
        <v>0</v>
      </c>
      <c r="T59" s="5">
        <f>'[1]малые+микро'!T66+'[2]малые+микро'!T66+'[3]мал+микро'!T66+'[4]малые+микро'!T66</f>
        <v>0</v>
      </c>
      <c r="U59" s="5">
        <f>'[1]малые+микро'!U66+'[2]малые+микро'!U66+'[3]мал+микро'!U66+'[4]малые+микро'!U66</f>
        <v>0</v>
      </c>
    </row>
  </sheetData>
  <mergeCells count="1">
    <mergeCell ref="A3:B3"/>
  </mergeCells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>
      <selection activeCell="D4" sqref="D4"/>
    </sheetView>
  </sheetViews>
  <sheetFormatPr defaultColWidth="19.28515625" defaultRowHeight="12.75" x14ac:dyDescent="0.2"/>
  <cols>
    <col min="1" max="1" width="57.140625" customWidth="1"/>
    <col min="2" max="2" width="23.7109375" customWidth="1"/>
  </cols>
  <sheetData>
    <row r="2" spans="1:21" ht="15" x14ac:dyDescent="0.2">
      <c r="A2" s="17" t="s">
        <v>54</v>
      </c>
      <c r="B2" s="17"/>
    </row>
    <row r="3" spans="1:21" ht="15" x14ac:dyDescent="0.2">
      <c r="A3" s="18" t="s">
        <v>59</v>
      </c>
      <c r="B3" s="18"/>
    </row>
    <row r="4" spans="1:21" ht="102" x14ac:dyDescent="0.2">
      <c r="A4" s="4"/>
      <c r="B4" s="1" t="s">
        <v>60</v>
      </c>
      <c r="C4" s="1" t="s">
        <v>61</v>
      </c>
      <c r="D4" s="1" t="s">
        <v>62</v>
      </c>
      <c r="E4" s="1" t="s">
        <v>63</v>
      </c>
      <c r="F4" s="1" t="s">
        <v>64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69</v>
      </c>
      <c r="L4" s="1" t="s">
        <v>70</v>
      </c>
      <c r="M4" s="1" t="s">
        <v>71</v>
      </c>
      <c r="N4" s="1" t="s">
        <v>72</v>
      </c>
      <c r="O4" s="1" t="s">
        <v>73</v>
      </c>
      <c r="P4" s="1" t="s">
        <v>74</v>
      </c>
      <c r="Q4" s="1" t="s">
        <v>75</v>
      </c>
      <c r="R4" s="1" t="s">
        <v>76</v>
      </c>
      <c r="S4" s="1" t="s">
        <v>77</v>
      </c>
      <c r="T4" s="1" t="s">
        <v>78</v>
      </c>
      <c r="U4" s="1" t="s">
        <v>79</v>
      </c>
    </row>
    <row r="5" spans="1:21" ht="18" x14ac:dyDescent="0.2">
      <c r="C5" s="3"/>
      <c r="D5" s="3"/>
      <c r="E5" s="3"/>
      <c r="F5" s="3"/>
      <c r="G5" s="3"/>
      <c r="H5" s="3"/>
      <c r="I5" s="3"/>
      <c r="J5" s="3"/>
    </row>
    <row r="6" spans="1:21" s="9" customFormat="1" ht="25.5" x14ac:dyDescent="0.2">
      <c r="A6" s="7" t="s">
        <v>0</v>
      </c>
      <c r="B6" s="8">
        <f>[1]микро!B5+[2]микро!B5+[3]микро!B5+[4]микро!B5</f>
        <v>24028.799999999999</v>
      </c>
      <c r="C6" s="8">
        <f>[1]микро!C5+[2]микро!C5+[3]микро!C5+[4]микро!C5</f>
        <v>3250.9</v>
      </c>
      <c r="D6" s="8">
        <f>[1]микро!D5+[2]микро!D5+[3]микро!D5+[4]микро!D5</f>
        <v>90</v>
      </c>
      <c r="E6" s="8">
        <f>[1]микро!E5+[2]микро!E5+[3]микро!E5+[4]микро!E5</f>
        <v>2452</v>
      </c>
      <c r="F6" s="8">
        <f>[1]микро!F5+[2]микро!F5+[3]микро!F5+[4]микро!F5</f>
        <v>1</v>
      </c>
      <c r="G6" s="8">
        <f>[1]микро!G5+[2]микро!G5+[3]микро!G5+[4]микро!G5</f>
        <v>35</v>
      </c>
      <c r="H6" s="8">
        <f>[1]микро!H5+[2]микро!H5+[3]микро!H5+[4]микро!H5</f>
        <v>522.79999999999995</v>
      </c>
      <c r="I6" s="8">
        <f>[1]микро!I5+[2]микро!I5+[3]микро!I5+[4]микро!I5</f>
        <v>11509.800000000001</v>
      </c>
      <c r="J6" s="8">
        <f>[1]микро!J5+[2]микро!J5+[3]микро!J5+[4]микро!J5</f>
        <v>1879.3</v>
      </c>
      <c r="K6" s="8">
        <f>[1]микро!K5+[2]микро!K5+[3]микро!K5+[4]микро!K5</f>
        <v>1215.1000000000001</v>
      </c>
      <c r="L6" s="8">
        <f>[1]микро!L5+[2]микро!L5+[3]микро!L5+[4]микро!L5</f>
        <v>278.79999999999995</v>
      </c>
      <c r="M6" s="8">
        <f>[1]микро!M5+[2]микро!M5+[3]микро!M5+[4]микро!M5</f>
        <v>65.3</v>
      </c>
      <c r="N6" s="8">
        <f>[1]микро!N5+[2]микро!N5+[3]микро!N5+[4]микро!N5</f>
        <v>654.20000000000005</v>
      </c>
      <c r="O6" s="8">
        <f>[1]микро!O5+[2]микро!O5+[3]микро!O5+[4]микро!O5</f>
        <v>541.20000000000005</v>
      </c>
      <c r="P6" s="8">
        <f>[1]микро!P5+[2]микро!P5+[3]микро!P5+[4]микро!P5</f>
        <v>356</v>
      </c>
      <c r="Q6" s="8">
        <f>[1]микро!Q5+[2]микро!Q5+[3]микро!Q5+[4]микро!Q5</f>
        <v>124</v>
      </c>
      <c r="R6" s="8">
        <f>[1]микро!R5+[2]микро!R5+[3]микро!R5+[4]микро!R5</f>
        <v>258</v>
      </c>
      <c r="S6" s="8">
        <f>[1]микро!S5+[2]микро!S5+[3]микро!S5+[4]микро!S5</f>
        <v>118.5</v>
      </c>
      <c r="T6" s="8">
        <f>[1]микро!T5+[2]микро!T5+[3]микро!T5+[4]микро!T5</f>
        <v>673.9</v>
      </c>
      <c r="U6" s="8">
        <f>[1]микро!U5+[2]микро!U5+[3]микро!U5+[4]микро!U5</f>
        <v>3</v>
      </c>
    </row>
    <row r="7" spans="1:21" s="9" customFormat="1" ht="25.5" x14ac:dyDescent="0.2">
      <c r="A7" s="7" t="s">
        <v>1</v>
      </c>
      <c r="B7" s="8">
        <f>[1]микро!B6+[2]микро!B6+[3]микро!B6+[4]микро!B6</f>
        <v>10035.699999999999</v>
      </c>
      <c r="C7" s="8">
        <f>[1]микро!C6+[2]микро!C6+[3]микро!C6+[4]микро!C6</f>
        <v>3054.2</v>
      </c>
      <c r="D7" s="8">
        <f>[1]микро!D6+[2]микро!D6+[3]микро!D6+[4]микро!D6</f>
        <v>52</v>
      </c>
      <c r="E7" s="8">
        <f>[1]микро!E6+[2]микро!E6+[3]микро!E6+[4]микро!E6</f>
        <v>846.1</v>
      </c>
      <c r="F7" s="8">
        <f>[1]микро!F6+[2]микро!F6+[3]микро!F6+[4]микро!F6</f>
        <v>0</v>
      </c>
      <c r="G7" s="8">
        <f>[1]микро!G6+[2]микро!G6+[3]микро!G6+[4]микро!G6</f>
        <v>13</v>
      </c>
      <c r="H7" s="8">
        <f>[1]микро!H6+[2]микро!H6+[3]микро!H6+[4]микро!H6</f>
        <v>214.8</v>
      </c>
      <c r="I7" s="8">
        <f>[1]микро!I6+[2]микро!I6+[3]микро!I6+[4]микро!I6</f>
        <v>3759.1</v>
      </c>
      <c r="J7" s="8">
        <f>[1]микро!J6+[2]микро!J6+[3]микро!J6+[4]микро!J6</f>
        <v>1088</v>
      </c>
      <c r="K7" s="8">
        <f>[1]микро!K6+[2]микро!K6+[3]микро!K6+[4]микро!K6</f>
        <v>317.10000000000002</v>
      </c>
      <c r="L7" s="8">
        <f>[1]микро!L6+[2]микро!L6+[3]микро!L6+[4]микро!L6</f>
        <v>79.599999999999994</v>
      </c>
      <c r="M7" s="8">
        <f>[1]микро!M6+[2]микро!M6+[3]микро!M6+[4]микро!M6</f>
        <v>33.299999999999997</v>
      </c>
      <c r="N7" s="8">
        <f>[1]микро!N6+[2]микро!N6+[3]микро!N6+[4]микро!N6</f>
        <v>96</v>
      </c>
      <c r="O7" s="8">
        <f>[1]микро!O6+[2]микро!O6+[3]микро!O6+[4]микро!O6</f>
        <v>140.5</v>
      </c>
      <c r="P7" s="8">
        <f>[1]микро!P6+[2]микро!P6+[3]микро!P6+[4]микро!P6</f>
        <v>103</v>
      </c>
      <c r="Q7" s="8">
        <f>[1]микро!Q6+[2]микро!Q6+[3]микро!Q6+[4]микро!Q6</f>
        <v>29</v>
      </c>
      <c r="R7" s="8">
        <f>[1]микро!R6+[2]микро!R6+[3]микро!R6+[4]микро!R6</f>
        <v>67</v>
      </c>
      <c r="S7" s="8">
        <f>[1]микро!S6+[2]микро!S6+[3]микро!S6+[4]микро!S6</f>
        <v>11</v>
      </c>
      <c r="T7" s="8">
        <f>[1]микро!T6+[2]микро!T6+[3]микро!T6+[4]микро!T6</f>
        <v>132</v>
      </c>
      <c r="U7" s="8">
        <f>[1]микро!U6+[2]микро!U6+[3]микро!U6+[4]микро!U6</f>
        <v>0</v>
      </c>
    </row>
    <row r="8" spans="1:21" x14ac:dyDescent="0.2">
      <c r="A8" s="2" t="s">
        <v>2</v>
      </c>
      <c r="B8" s="5">
        <f>[1]микро!B7+[2]микро!B7+[3]микро!B7+[4]микро!B7</f>
        <v>28</v>
      </c>
      <c r="C8" s="5">
        <f>[1]микро!C7+[2]микро!C7+[3]микро!C7+[4]микро!C7</f>
        <v>9</v>
      </c>
      <c r="D8" s="5">
        <f>[1]микро!D7+[2]микро!D7+[3]микро!D7+[4]микро!D7</f>
        <v>1</v>
      </c>
      <c r="E8" s="5">
        <f>[1]микро!E7+[2]микро!E7+[3]микро!E7+[4]микро!E7</f>
        <v>2</v>
      </c>
      <c r="F8" s="5">
        <f>[1]микро!F7+[2]микро!F7+[3]микро!F7+[4]микро!F7</f>
        <v>0</v>
      </c>
      <c r="G8" s="5">
        <f>[1]микро!G7+[2]микро!G7+[3]микро!G7+[4]микро!G7</f>
        <v>0</v>
      </c>
      <c r="H8" s="5">
        <f>[1]микро!H7+[2]микро!H7+[3]микро!H7+[4]микро!H7</f>
        <v>1</v>
      </c>
      <c r="I8" s="5">
        <f>[1]микро!I7+[2]микро!I7+[3]микро!I7+[4]микро!I7</f>
        <v>12</v>
      </c>
      <c r="J8" s="5">
        <f>[1]микро!J7+[2]микро!J7+[3]микро!J7+[4]микро!J7</f>
        <v>2</v>
      </c>
      <c r="K8" s="5">
        <f>[1]микро!K7+[2]микро!K7+[3]микро!K7+[4]микро!K7</f>
        <v>0</v>
      </c>
      <c r="L8" s="5">
        <f>[1]микро!L7+[2]микро!L7+[3]микро!L7+[4]микро!L7</f>
        <v>1</v>
      </c>
      <c r="M8" s="5">
        <f>[1]микро!M7+[2]микро!M7+[3]микро!M7+[4]микро!M7</f>
        <v>0</v>
      </c>
      <c r="N8" s="5">
        <f>[1]микро!N7+[2]микро!N7+[3]микро!N7+[4]микро!N7</f>
        <v>0</v>
      </c>
      <c r="O8" s="5">
        <f>[1]микро!O7+[2]микро!O7+[3]микро!O7+[4]микро!O7</f>
        <v>0</v>
      </c>
      <c r="P8" s="5">
        <f>[1]микро!P7+[2]микро!P7+[3]микро!P7+[4]микро!P7</f>
        <v>0</v>
      </c>
      <c r="Q8" s="5">
        <f>[1]микро!Q7+[2]микро!Q7+[3]микро!Q7+[4]микро!Q7</f>
        <v>0</v>
      </c>
      <c r="R8" s="5">
        <f>[1]микро!R7+[2]микро!R7+[3]микро!R7+[4]микро!R7</f>
        <v>0</v>
      </c>
      <c r="S8" s="5">
        <f>[1]микро!S7+[2]микро!S7+[3]микро!S7+[4]микро!S7</f>
        <v>0</v>
      </c>
      <c r="T8" s="5">
        <f>[1]микро!T7+[2]микро!T7+[3]микро!T7+[4]микро!T7</f>
        <v>0</v>
      </c>
      <c r="U8" s="5">
        <f>[1]микро!U7+[2]микро!U7+[3]микро!U7+[4]микро!U7</f>
        <v>0</v>
      </c>
    </row>
    <row r="9" spans="1:21" x14ac:dyDescent="0.2">
      <c r="A9" s="2" t="s">
        <v>3</v>
      </c>
      <c r="B9" s="5">
        <f>[1]микро!B8+[2]микро!B8+[3]микро!B8+[4]микро!B8</f>
        <v>396.4</v>
      </c>
      <c r="C9" s="5">
        <f>[1]микро!C8+[2]микро!C8+[3]микро!C8+[4]микро!C8</f>
        <v>161</v>
      </c>
      <c r="D9" s="5">
        <f>[1]микро!D8+[2]микро!D8+[3]микро!D8+[4]микро!D8</f>
        <v>8</v>
      </c>
      <c r="E9" s="5">
        <f>[1]микро!E8+[2]микро!E8+[3]микро!E8+[4]микро!E8</f>
        <v>31</v>
      </c>
      <c r="F9" s="5">
        <f>[1]микро!F8+[2]микро!F8+[3]микро!F8+[4]микро!F8</f>
        <v>0</v>
      </c>
      <c r="G9" s="5">
        <f>[1]микро!G8+[2]микро!G8+[3]микро!G8+[4]микро!G8</f>
        <v>0</v>
      </c>
      <c r="H9" s="5">
        <f>[1]микро!H8+[2]микро!H8+[3]микро!H8+[4]микро!H8</f>
        <v>5.7</v>
      </c>
      <c r="I9" s="5">
        <f>[1]микро!I8+[2]микро!I8+[3]микро!I8+[4]микро!I8</f>
        <v>32</v>
      </c>
      <c r="J9" s="5">
        <f>[1]микро!J8+[2]микро!J8+[3]микро!J8+[4]микро!J8</f>
        <v>127.7</v>
      </c>
      <c r="K9" s="5">
        <f>[1]микро!K8+[2]микро!K8+[3]микро!K8+[4]микро!K8</f>
        <v>8</v>
      </c>
      <c r="L9" s="5">
        <f>[1]микро!L8+[2]микро!L8+[3]микро!L8+[4]микро!L8</f>
        <v>1</v>
      </c>
      <c r="M9" s="5">
        <f>[1]микро!M8+[2]микро!M8+[3]микро!M8+[4]микро!M8</f>
        <v>0</v>
      </c>
      <c r="N9" s="5">
        <f>[1]микро!N8+[2]микро!N8+[3]микро!N8+[4]микро!N8</f>
        <v>6</v>
      </c>
      <c r="O9" s="5">
        <f>[1]микро!O8+[2]микро!O8+[3]микро!O8+[4]микро!O8</f>
        <v>8</v>
      </c>
      <c r="P9" s="5">
        <f>[1]микро!P8+[2]микро!P8+[3]микро!P8+[4]микро!P8</f>
        <v>4</v>
      </c>
      <c r="Q9" s="5">
        <f>[1]микро!Q8+[2]микро!Q8+[3]микро!Q8+[4]микро!Q8</f>
        <v>1</v>
      </c>
      <c r="R9" s="5">
        <f>[1]микро!R8+[2]микро!R8+[3]микро!R8+[4]микро!R8</f>
        <v>2</v>
      </c>
      <c r="S9" s="5">
        <f>[1]микро!S8+[2]микро!S8+[3]микро!S8+[4]микро!S8</f>
        <v>0</v>
      </c>
      <c r="T9" s="5">
        <f>[1]микро!T8+[2]микро!T8+[3]микро!T8+[4]микро!T8</f>
        <v>1</v>
      </c>
      <c r="U9" s="5">
        <f>[1]микро!U8+[2]микро!U8+[3]микро!U8+[4]микро!U8</f>
        <v>0</v>
      </c>
    </row>
    <row r="10" spans="1:21" x14ac:dyDescent="0.2">
      <c r="A10" s="2" t="s">
        <v>4</v>
      </c>
      <c r="B10" s="5">
        <f>[1]микро!B9+[2]микро!B9+[3]микро!B9+[4]микро!B9</f>
        <v>19</v>
      </c>
      <c r="C10" s="5">
        <f>[1]микро!C9+[2]микро!C9+[3]микро!C9+[4]микро!C9</f>
        <v>3</v>
      </c>
      <c r="D10" s="5">
        <f>[1]микро!D9+[2]микро!D9+[3]микро!D9+[4]микро!D9</f>
        <v>0</v>
      </c>
      <c r="E10" s="5">
        <f>[1]микро!E9+[2]микро!E9+[3]микро!E9+[4]микро!E9</f>
        <v>0</v>
      </c>
      <c r="F10" s="5">
        <f>[1]микро!F9+[2]микро!F9+[3]микро!F9+[4]микро!F9</f>
        <v>0</v>
      </c>
      <c r="G10" s="5">
        <f>[1]микро!G9+[2]микро!G9+[3]микро!G9+[4]микро!G9</f>
        <v>0</v>
      </c>
      <c r="H10" s="5">
        <f>[1]микро!H9+[2]микро!H9+[3]микро!H9+[4]микро!H9</f>
        <v>4</v>
      </c>
      <c r="I10" s="5">
        <f>[1]микро!I9+[2]микро!I9+[3]микро!I9+[4]микро!I9</f>
        <v>9</v>
      </c>
      <c r="J10" s="5">
        <f>[1]микро!J9+[2]микро!J9+[3]микро!J9+[4]микро!J9</f>
        <v>0</v>
      </c>
      <c r="K10" s="5">
        <f>[1]микро!K9+[2]микро!K9+[3]микро!K9+[4]микро!K9</f>
        <v>0</v>
      </c>
      <c r="L10" s="5">
        <f>[1]микро!L9+[2]микро!L9+[3]микро!L9+[4]микро!L9</f>
        <v>0</v>
      </c>
      <c r="M10" s="5">
        <f>[1]микро!M9+[2]микро!M9+[3]микро!M9+[4]микро!M9</f>
        <v>1</v>
      </c>
      <c r="N10" s="5">
        <f>[1]микро!N9+[2]микро!N9+[3]микро!N9+[4]микро!N9</f>
        <v>0</v>
      </c>
      <c r="O10" s="5">
        <f>[1]микро!O9+[2]микро!O9+[3]микро!O9+[4]микро!O9</f>
        <v>1</v>
      </c>
      <c r="P10" s="5">
        <f>[1]микро!P9+[2]микро!P9+[3]микро!P9+[4]микро!P9</f>
        <v>0</v>
      </c>
      <c r="Q10" s="5">
        <f>[1]микро!Q9+[2]микро!Q9+[3]микро!Q9+[4]микро!Q9</f>
        <v>0</v>
      </c>
      <c r="R10" s="5">
        <f>[1]микро!R9+[2]микро!R9+[3]микро!R9+[4]микро!R9</f>
        <v>0</v>
      </c>
      <c r="S10" s="5">
        <f>[1]микро!S9+[2]микро!S9+[3]микро!S9+[4]микро!S9</f>
        <v>0</v>
      </c>
      <c r="T10" s="5">
        <f>[1]микро!T9+[2]микро!T9+[3]микро!T9+[4]микро!T9</f>
        <v>1</v>
      </c>
      <c r="U10" s="5">
        <f>[1]микро!U9+[2]микро!U9+[3]микро!U9+[4]микро!U9</f>
        <v>0</v>
      </c>
    </row>
    <row r="11" spans="1:21" x14ac:dyDescent="0.2">
      <c r="A11" s="2" t="s">
        <v>5</v>
      </c>
      <c r="B11" s="5">
        <f>[1]микро!B10+[2]микро!B10+[3]микро!B10+[4]микро!B10</f>
        <v>193</v>
      </c>
      <c r="C11" s="5">
        <f>[1]микро!C10+[2]микро!C10+[3]микро!C10+[4]микро!C10</f>
        <v>28</v>
      </c>
      <c r="D11" s="5">
        <f>[1]микро!D10+[2]микро!D10+[3]микро!D10+[4]микро!D10</f>
        <v>0</v>
      </c>
      <c r="E11" s="5">
        <f>[1]микро!E10+[2]микро!E10+[3]микро!E10+[4]микро!E10</f>
        <v>10</v>
      </c>
      <c r="F11" s="5">
        <f>[1]микро!F10+[2]микро!F10+[3]микро!F10+[4]микро!F10</f>
        <v>0</v>
      </c>
      <c r="G11" s="5">
        <f>[1]микро!G10+[2]микро!G10+[3]микро!G10+[4]микро!G10</f>
        <v>0</v>
      </c>
      <c r="H11" s="5">
        <f>[1]микро!H10+[2]микро!H10+[3]микро!H10+[4]микро!H10</f>
        <v>2</v>
      </c>
      <c r="I11" s="5">
        <f>[1]микро!I10+[2]микро!I10+[3]микро!I10+[4]микро!I10</f>
        <v>119</v>
      </c>
      <c r="J11" s="5">
        <f>[1]микро!J10+[2]микро!J10+[3]микро!J10+[4]микро!J10</f>
        <v>11</v>
      </c>
      <c r="K11" s="5">
        <f>[1]микро!K10+[2]микро!K10+[3]микро!K10+[4]микро!K10</f>
        <v>9</v>
      </c>
      <c r="L11" s="5">
        <f>[1]микро!L10+[2]микро!L10+[3]микро!L10+[4]микро!L10</f>
        <v>1</v>
      </c>
      <c r="M11" s="5">
        <f>[1]микро!M10+[2]микро!M10+[3]микро!M10+[4]микро!M10</f>
        <v>0</v>
      </c>
      <c r="N11" s="5">
        <f>[1]микро!N10+[2]микро!N10+[3]микро!N10+[4]микро!N10</f>
        <v>1</v>
      </c>
      <c r="O11" s="5">
        <f>[1]микро!O10+[2]микро!O10+[3]микро!O10+[4]микро!O10</f>
        <v>4</v>
      </c>
      <c r="P11" s="5">
        <f>[1]микро!P10+[2]микро!P10+[3]микро!P10+[4]микро!P10</f>
        <v>2</v>
      </c>
      <c r="Q11" s="5">
        <f>[1]микро!Q10+[2]микро!Q10+[3]микро!Q10+[4]микро!Q10</f>
        <v>0</v>
      </c>
      <c r="R11" s="5">
        <f>[1]микро!R10+[2]микро!R10+[3]микро!R10+[4]микро!R10</f>
        <v>3</v>
      </c>
      <c r="S11" s="5">
        <f>[1]микро!S10+[2]микро!S10+[3]микро!S10+[4]микро!S10</f>
        <v>0</v>
      </c>
      <c r="T11" s="5">
        <f>[1]микро!T10+[2]микро!T10+[3]микро!T10+[4]микро!T10</f>
        <v>3</v>
      </c>
      <c r="U11" s="5">
        <f>[1]микро!U10+[2]микро!U10+[3]микро!U10+[4]микро!U10</f>
        <v>0</v>
      </c>
    </row>
    <row r="12" spans="1:21" x14ac:dyDescent="0.2">
      <c r="A12" s="2" t="s">
        <v>6</v>
      </c>
      <c r="B12" s="5">
        <f>[1]микро!B11+[2]микро!B11+[3]микро!B11+[4]микро!B11</f>
        <v>467.5</v>
      </c>
      <c r="C12" s="5">
        <f>[1]микро!C11+[2]микро!C11+[3]микро!C11+[4]микро!C11</f>
        <v>124</v>
      </c>
      <c r="D12" s="5">
        <f>[1]микро!D11+[2]микро!D11+[3]микро!D11+[4]микро!D11</f>
        <v>0</v>
      </c>
      <c r="E12" s="5">
        <f>[1]микро!E11+[2]микро!E11+[3]микро!E11+[4]микро!E11</f>
        <v>34</v>
      </c>
      <c r="F12" s="5">
        <f>[1]микро!F11+[2]микро!F11+[3]микро!F11+[4]микро!F11</f>
        <v>0</v>
      </c>
      <c r="G12" s="5">
        <f>[1]микро!G11+[2]микро!G11+[3]микро!G11+[4]микро!G11</f>
        <v>0</v>
      </c>
      <c r="H12" s="5">
        <f>[1]микро!H11+[2]микро!H11+[3]микро!H11+[4]микро!H11</f>
        <v>6</v>
      </c>
      <c r="I12" s="5">
        <f>[1]микро!I11+[2]микро!I11+[3]микро!I11+[4]микро!I11</f>
        <v>209</v>
      </c>
      <c r="J12" s="5">
        <f>[1]микро!J11+[2]микро!J11+[3]микро!J11+[4]микро!J11</f>
        <v>26</v>
      </c>
      <c r="K12" s="5">
        <f>[1]микро!K11+[2]микро!K11+[3]микро!K11+[4]микро!K11</f>
        <v>35</v>
      </c>
      <c r="L12" s="5">
        <f>[1]микро!L11+[2]микро!L11+[3]микро!L11+[4]микро!L11</f>
        <v>10.5</v>
      </c>
      <c r="M12" s="5">
        <f>[1]микро!M11+[2]микро!M11+[3]микро!M11+[4]микро!M11</f>
        <v>0</v>
      </c>
      <c r="N12" s="5">
        <f>[1]микро!N11+[2]микро!N11+[3]микро!N11+[4]микро!N11</f>
        <v>0</v>
      </c>
      <c r="O12" s="5">
        <f>[1]микро!O11+[2]микро!O11+[3]микро!O11+[4]микро!O11</f>
        <v>10</v>
      </c>
      <c r="P12" s="5">
        <f>[1]микро!P11+[2]микро!P11+[3]микро!P11+[4]микро!P11</f>
        <v>1</v>
      </c>
      <c r="Q12" s="5">
        <f>[1]микро!Q11+[2]микро!Q11+[3]микро!Q11+[4]микро!Q11</f>
        <v>0</v>
      </c>
      <c r="R12" s="5">
        <f>[1]микро!R11+[2]микро!R11+[3]микро!R11+[4]микро!R11</f>
        <v>2</v>
      </c>
      <c r="S12" s="5">
        <f>[1]микро!S11+[2]микро!S11+[3]микро!S11+[4]микро!S11</f>
        <v>3</v>
      </c>
      <c r="T12" s="5">
        <f>[1]микро!T11+[2]микро!T11+[3]микро!T11+[4]микро!T11</f>
        <v>7</v>
      </c>
      <c r="U12" s="5">
        <f>[1]микро!U11+[2]микро!U11+[3]микро!U11+[4]микро!U11</f>
        <v>0</v>
      </c>
    </row>
    <row r="13" spans="1:21" x14ac:dyDescent="0.2">
      <c r="A13" s="2" t="s">
        <v>7</v>
      </c>
      <c r="B13" s="5">
        <f>[1]микро!B12+[2]микро!B12+[3]микро!B12+[4]микро!B12</f>
        <v>112</v>
      </c>
      <c r="C13" s="5">
        <f>[1]микро!C12+[2]микро!C12+[3]микро!C12+[4]микро!C12</f>
        <v>13</v>
      </c>
      <c r="D13" s="5">
        <f>[1]микро!D12+[2]микро!D12+[3]микро!D12+[4]микро!D12</f>
        <v>0</v>
      </c>
      <c r="E13" s="5">
        <f>[1]микро!E12+[2]микро!E12+[3]микро!E12+[4]микро!E12</f>
        <v>6</v>
      </c>
      <c r="F13" s="5">
        <f>[1]микро!F12+[2]микро!F12+[3]микро!F12+[4]микро!F12</f>
        <v>0</v>
      </c>
      <c r="G13" s="5">
        <f>[1]микро!G12+[2]микро!G12+[3]микро!G12+[4]микро!G12</f>
        <v>0</v>
      </c>
      <c r="H13" s="5">
        <f>[1]микро!H12+[2]микро!H12+[3]микро!H12+[4]микро!H12</f>
        <v>9</v>
      </c>
      <c r="I13" s="5">
        <f>[1]микро!I12+[2]микро!I12+[3]микро!I12+[4]микро!I12</f>
        <v>54</v>
      </c>
      <c r="J13" s="5">
        <f>[1]микро!J12+[2]микро!J12+[3]микро!J12+[4]микро!J12</f>
        <v>18</v>
      </c>
      <c r="K13" s="5">
        <f>[1]микро!K12+[2]микро!K12+[3]микро!K12+[4]микро!K12</f>
        <v>4</v>
      </c>
      <c r="L13" s="5">
        <f>[1]микро!L12+[2]микро!L12+[3]микро!L12+[4]микро!L12</f>
        <v>0</v>
      </c>
      <c r="M13" s="5">
        <f>[1]микро!M12+[2]микро!M12+[3]микро!M12+[4]микро!M12</f>
        <v>1</v>
      </c>
      <c r="N13" s="5">
        <f>[1]микро!N12+[2]микро!N12+[3]микро!N12+[4]микро!N12</f>
        <v>3</v>
      </c>
      <c r="O13" s="5">
        <f>[1]микро!O12+[2]микро!O12+[3]микро!O12+[4]микро!O12</f>
        <v>1</v>
      </c>
      <c r="P13" s="5">
        <f>[1]микро!P12+[2]микро!P12+[3]микро!P12+[4]микро!P12</f>
        <v>0</v>
      </c>
      <c r="Q13" s="5">
        <f>[1]микро!Q12+[2]микро!Q12+[3]микро!Q12+[4]микро!Q12</f>
        <v>0</v>
      </c>
      <c r="R13" s="5">
        <f>[1]микро!R12+[2]микро!R12+[3]микро!R12+[4]микро!R12</f>
        <v>3</v>
      </c>
      <c r="S13" s="5">
        <f>[1]микро!S12+[2]микро!S12+[3]микро!S12+[4]микро!S12</f>
        <v>0</v>
      </c>
      <c r="T13" s="5">
        <f>[1]микро!T12+[2]микро!T12+[3]микро!T12+[4]микро!T12</f>
        <v>0</v>
      </c>
      <c r="U13" s="5">
        <f>[1]микро!U12+[2]микро!U12+[3]микро!U12+[4]микро!U12</f>
        <v>0</v>
      </c>
    </row>
    <row r="14" spans="1:21" x14ac:dyDescent="0.2">
      <c r="A14" s="2" t="s">
        <v>8</v>
      </c>
      <c r="B14" s="5">
        <f>[1]микро!B13+[2]микро!B13+[3]микро!B13+[4]микро!B13</f>
        <v>347.2</v>
      </c>
      <c r="C14" s="5">
        <f>[1]микро!C13+[2]микро!C13+[3]микро!C13+[4]микро!C13</f>
        <v>167</v>
      </c>
      <c r="D14" s="5">
        <f>[1]микро!D13+[2]микро!D13+[3]микро!D13+[4]микро!D13</f>
        <v>1</v>
      </c>
      <c r="E14" s="5">
        <f>[1]микро!E13+[2]микро!E13+[3]микро!E13+[4]микро!E13</f>
        <v>24</v>
      </c>
      <c r="F14" s="5">
        <f>[1]микро!F13+[2]микро!F13+[3]микро!F13+[4]микро!F13</f>
        <v>0</v>
      </c>
      <c r="G14" s="5">
        <f>[1]микро!G13+[2]микро!G13+[3]микро!G13+[4]микро!G13</f>
        <v>1</v>
      </c>
      <c r="H14" s="5">
        <f>[1]микро!H13+[2]микро!H13+[3]микро!H13+[4]микро!H13</f>
        <v>7</v>
      </c>
      <c r="I14" s="5">
        <f>[1]микро!I13+[2]микро!I13+[3]микро!I13+[4]микро!I13</f>
        <v>55</v>
      </c>
      <c r="J14" s="5">
        <f>[1]микро!J13+[2]микро!J13+[3]микро!J13+[4]микро!J13</f>
        <v>57.2</v>
      </c>
      <c r="K14" s="5">
        <f>[1]микро!K13+[2]микро!K13+[3]микро!K13+[4]микро!K13</f>
        <v>5</v>
      </c>
      <c r="L14" s="5">
        <f>[1]микро!L13+[2]микро!L13+[3]микро!L13+[4]микро!L13</f>
        <v>1</v>
      </c>
      <c r="M14" s="5">
        <f>[1]микро!M13+[2]микро!M13+[3]микро!M13+[4]микро!M13</f>
        <v>2</v>
      </c>
      <c r="N14" s="5">
        <f>[1]микро!N13+[2]микро!N13+[3]микро!N13+[4]микро!N13</f>
        <v>5</v>
      </c>
      <c r="O14" s="5">
        <f>[1]микро!O13+[2]микро!O13+[3]микро!O13+[4]микро!O13</f>
        <v>5</v>
      </c>
      <c r="P14" s="5">
        <f>[1]микро!P13+[2]микро!P13+[3]микро!P13+[4]микро!P13</f>
        <v>8</v>
      </c>
      <c r="Q14" s="5">
        <f>[1]микро!Q13+[2]микро!Q13+[3]микро!Q13+[4]микро!Q13</f>
        <v>4</v>
      </c>
      <c r="R14" s="5">
        <f>[1]микро!R13+[2]микро!R13+[3]микро!R13+[4]микро!R13</f>
        <v>5</v>
      </c>
      <c r="S14" s="5">
        <f>[1]микро!S13+[2]микро!S13+[3]микро!S13+[4]микро!S13</f>
        <v>0</v>
      </c>
      <c r="T14" s="5">
        <f>[1]микро!T13+[2]микро!T13+[3]микро!T13+[4]микро!T13</f>
        <v>0</v>
      </c>
      <c r="U14" s="5">
        <f>[1]микро!U13+[2]микро!U13+[3]микро!U13+[4]микро!U13</f>
        <v>0</v>
      </c>
    </row>
    <row r="15" spans="1:21" x14ac:dyDescent="0.2">
      <c r="A15" s="2" t="s">
        <v>9</v>
      </c>
      <c r="B15" s="5">
        <f>[1]микро!B14+[2]микро!B14+[3]микро!B14+[4]микро!B14</f>
        <v>28</v>
      </c>
      <c r="C15" s="5">
        <f>[1]микро!C14+[2]микро!C14+[3]микро!C14+[4]микро!C14</f>
        <v>8</v>
      </c>
      <c r="D15" s="5">
        <f>[1]микро!D14+[2]микро!D14+[3]микро!D14+[4]микро!D14</f>
        <v>0</v>
      </c>
      <c r="E15" s="5">
        <f>[1]микро!E14+[2]микро!E14+[3]микро!E14+[4]микро!E14</f>
        <v>0</v>
      </c>
      <c r="F15" s="5">
        <f>[1]микро!F14+[2]микро!F14+[3]микро!F14+[4]микро!F14</f>
        <v>0</v>
      </c>
      <c r="G15" s="5">
        <f>[1]микро!G14+[2]микро!G14+[3]микро!G14+[4]микро!G14</f>
        <v>0</v>
      </c>
      <c r="H15" s="5">
        <f>[1]микро!H14+[2]микро!H14+[3]микро!H14+[4]микро!H14</f>
        <v>0</v>
      </c>
      <c r="I15" s="5">
        <f>[1]микро!I14+[2]микро!I14+[3]микро!I14+[4]микро!I14</f>
        <v>14</v>
      </c>
      <c r="J15" s="5">
        <f>[1]микро!J14+[2]микро!J14+[3]микро!J14+[4]микро!J14</f>
        <v>4</v>
      </c>
      <c r="K15" s="5">
        <f>[1]микро!K14+[2]микро!K14+[3]микро!K14+[4]микро!K14</f>
        <v>0</v>
      </c>
      <c r="L15" s="5">
        <f>[1]микро!L14+[2]микро!L14+[3]микро!L14+[4]микро!L14</f>
        <v>0</v>
      </c>
      <c r="M15" s="5">
        <f>[1]микро!M14+[2]микро!M14+[3]микро!M14+[4]микро!M14</f>
        <v>0</v>
      </c>
      <c r="N15" s="5">
        <f>[1]микро!N14+[2]микро!N14+[3]микро!N14+[4]микро!N14</f>
        <v>0</v>
      </c>
      <c r="O15" s="5">
        <f>[1]микро!O14+[2]микро!O14+[3]микро!O14+[4]микро!O14</f>
        <v>0</v>
      </c>
      <c r="P15" s="5">
        <f>[1]микро!P14+[2]микро!P14+[3]микро!P14+[4]микро!P14</f>
        <v>2</v>
      </c>
      <c r="Q15" s="5">
        <f>[1]микро!Q14+[2]микро!Q14+[3]микро!Q14+[4]микро!Q14</f>
        <v>0</v>
      </c>
      <c r="R15" s="5">
        <f>[1]микро!R14+[2]микро!R14+[3]микро!R14+[4]микро!R14</f>
        <v>0</v>
      </c>
      <c r="S15" s="5">
        <f>[1]микро!S14+[2]микро!S14+[3]микро!S14+[4]микро!S14</f>
        <v>0</v>
      </c>
      <c r="T15" s="5">
        <f>[1]микро!T14+[2]микро!T14+[3]микро!T14+[4]микро!T14</f>
        <v>0</v>
      </c>
      <c r="U15" s="5">
        <f>[1]микро!U14+[2]микро!U14+[3]микро!U14+[4]микро!U14</f>
        <v>0</v>
      </c>
    </row>
    <row r="16" spans="1:21" x14ac:dyDescent="0.2">
      <c r="A16" s="2" t="s">
        <v>10</v>
      </c>
      <c r="B16" s="5">
        <f>[1]микро!B15+[2]микро!B15+[3]микро!B15+[4]микро!B15</f>
        <v>47</v>
      </c>
      <c r="C16" s="5">
        <f>[1]микро!C15+[2]микро!C15+[3]микро!C15+[4]микро!C15</f>
        <v>10</v>
      </c>
      <c r="D16" s="5">
        <f>[1]микро!D15+[2]микро!D15+[3]микро!D15+[4]микро!D15</f>
        <v>0</v>
      </c>
      <c r="E16" s="5">
        <f>[1]микро!E15+[2]микро!E15+[3]микро!E15+[4]микро!E15</f>
        <v>7</v>
      </c>
      <c r="F16" s="5">
        <f>[1]микро!F15+[2]микро!F15+[3]микро!F15+[4]микро!F15</f>
        <v>0</v>
      </c>
      <c r="G16" s="5">
        <f>[1]микро!G15+[2]микро!G15+[3]микро!G15+[4]микро!G15</f>
        <v>0</v>
      </c>
      <c r="H16" s="5">
        <f>[1]микро!H15+[2]микро!H15+[3]микро!H15+[4]микро!H15</f>
        <v>8</v>
      </c>
      <c r="I16" s="5">
        <f>[1]микро!I15+[2]микро!I15+[3]микро!I15+[4]микро!I15</f>
        <v>12</v>
      </c>
      <c r="J16" s="5">
        <f>[1]микро!J15+[2]микро!J15+[3]микро!J15+[4]микро!J15</f>
        <v>2</v>
      </c>
      <c r="K16" s="5">
        <f>[1]микро!K15+[2]микро!K15+[3]микро!K15+[4]микро!K15</f>
        <v>1</v>
      </c>
      <c r="L16" s="5">
        <f>[1]микро!L15+[2]микро!L15+[3]микро!L15+[4]микро!L15</f>
        <v>3</v>
      </c>
      <c r="M16" s="5">
        <f>[1]микро!M15+[2]микро!M15+[3]микро!M15+[4]микро!M15</f>
        <v>0</v>
      </c>
      <c r="N16" s="5">
        <f>[1]микро!N15+[2]микро!N15+[3]микро!N15+[4]микро!N15</f>
        <v>1</v>
      </c>
      <c r="O16" s="5">
        <f>[1]микро!O15+[2]микро!O15+[3]микро!O15+[4]микро!O15</f>
        <v>2</v>
      </c>
      <c r="P16" s="5">
        <f>[1]микро!P15+[2]микро!P15+[3]микро!P15+[4]микро!P15</f>
        <v>0</v>
      </c>
      <c r="Q16" s="5">
        <f>[1]микро!Q15+[2]микро!Q15+[3]микро!Q15+[4]микро!Q15</f>
        <v>0</v>
      </c>
      <c r="R16" s="5">
        <f>[1]микро!R15+[2]микро!R15+[3]микро!R15+[4]микро!R15</f>
        <v>1</v>
      </c>
      <c r="S16" s="5">
        <f>[1]микро!S15+[2]микро!S15+[3]микро!S15+[4]микро!S15</f>
        <v>0</v>
      </c>
      <c r="T16" s="5">
        <f>[1]микро!T15+[2]микро!T15+[3]микро!T15+[4]микро!T15</f>
        <v>0</v>
      </c>
      <c r="U16" s="5">
        <f>[1]микро!U15+[2]микро!U15+[3]микро!U15+[4]микро!U15</f>
        <v>0</v>
      </c>
    </row>
    <row r="17" spans="1:21" x14ac:dyDescent="0.2">
      <c r="A17" s="2" t="s">
        <v>11</v>
      </c>
      <c r="B17" s="5">
        <f>[1]микро!B16+[2]микро!B16+[3]микро!B16+[4]микро!B16</f>
        <v>126</v>
      </c>
      <c r="C17" s="5">
        <f>[1]микро!C16+[2]микро!C16+[3]микро!C16+[4]микро!C16</f>
        <v>42</v>
      </c>
      <c r="D17" s="5">
        <f>[1]микро!D16+[2]микро!D16+[3]микро!D16+[4]микро!D16</f>
        <v>0</v>
      </c>
      <c r="E17" s="5">
        <f>[1]микро!E16+[2]микро!E16+[3]микро!E16+[4]микро!E16</f>
        <v>7</v>
      </c>
      <c r="F17" s="5">
        <f>[1]микро!F16+[2]микро!F16+[3]микро!F16+[4]микро!F16</f>
        <v>0</v>
      </c>
      <c r="G17" s="5">
        <f>[1]микро!G16+[2]микро!G16+[3]микро!G16+[4]микро!G16</f>
        <v>0</v>
      </c>
      <c r="H17" s="5">
        <f>[1]микро!H16+[2]микро!H16+[3]микро!H16+[4]микро!H16</f>
        <v>2</v>
      </c>
      <c r="I17" s="5">
        <f>[1]микро!I16+[2]микро!I16+[3]микро!I16+[4]микро!I16</f>
        <v>43</v>
      </c>
      <c r="J17" s="5">
        <f>[1]микро!J16+[2]микро!J16+[3]микро!J16+[4]микро!J16</f>
        <v>4</v>
      </c>
      <c r="K17" s="5">
        <f>[1]микро!K16+[2]микро!K16+[3]микро!K16+[4]микро!K16</f>
        <v>13</v>
      </c>
      <c r="L17" s="5">
        <f>[1]микро!L16+[2]микро!L16+[3]микро!L16+[4]микро!L16</f>
        <v>0</v>
      </c>
      <c r="M17" s="5">
        <f>[1]микро!M16+[2]микро!M16+[3]микро!M16+[4]микро!M16</f>
        <v>0</v>
      </c>
      <c r="N17" s="5">
        <f>[1]микро!N16+[2]микро!N16+[3]микро!N16+[4]микро!N16</f>
        <v>1</v>
      </c>
      <c r="O17" s="5">
        <f>[1]микро!O16+[2]микро!O16+[3]микро!O16+[4]микро!O16</f>
        <v>0</v>
      </c>
      <c r="P17" s="5">
        <f>[1]микро!P16+[2]микро!P16+[3]микро!P16+[4]микро!P16</f>
        <v>3</v>
      </c>
      <c r="Q17" s="5">
        <f>[1]микро!Q16+[2]микро!Q16+[3]микро!Q16+[4]микро!Q16</f>
        <v>0</v>
      </c>
      <c r="R17" s="5">
        <f>[1]микро!R16+[2]микро!R16+[3]микро!R16+[4]микро!R16</f>
        <v>1</v>
      </c>
      <c r="S17" s="5">
        <f>[1]микро!S16+[2]микро!S16+[3]микро!S16+[4]микро!S16</f>
        <v>0</v>
      </c>
      <c r="T17" s="5">
        <f>[1]микро!T16+[2]микро!T16+[3]микро!T16+[4]микро!T16</f>
        <v>10</v>
      </c>
      <c r="U17" s="5">
        <f>[1]микро!U16+[2]микро!U16+[3]микро!U16+[4]микро!U16</f>
        <v>0</v>
      </c>
    </row>
    <row r="18" spans="1:21" x14ac:dyDescent="0.2">
      <c r="A18" s="2" t="s">
        <v>12</v>
      </c>
      <c r="B18" s="5">
        <f>[1]микро!B17+[2]микро!B17+[3]микро!B17+[4]микро!B17</f>
        <v>273.3</v>
      </c>
      <c r="C18" s="5">
        <f>[1]микро!C17+[2]микро!C17+[3]микро!C17+[4]микро!C17</f>
        <v>52</v>
      </c>
      <c r="D18" s="5">
        <f>[1]микро!D17+[2]микро!D17+[3]микро!D17+[4]микро!D17</f>
        <v>1</v>
      </c>
      <c r="E18" s="5">
        <f>[1]микро!E17+[2]микро!E17+[3]микро!E17+[4]микро!E17</f>
        <v>55</v>
      </c>
      <c r="F18" s="5">
        <f>[1]микро!F17+[2]микро!F17+[3]микро!F17+[4]микро!F17</f>
        <v>0</v>
      </c>
      <c r="G18" s="5">
        <f>[1]микро!G17+[2]микро!G17+[3]микро!G17+[4]микро!G17</f>
        <v>1</v>
      </c>
      <c r="H18" s="5">
        <f>[1]микро!H17+[2]микро!H17+[3]микро!H17+[4]микро!H17</f>
        <v>8</v>
      </c>
      <c r="I18" s="5">
        <f>[1]микро!I17+[2]микро!I17+[3]микро!I17+[4]микро!I17</f>
        <v>105.3</v>
      </c>
      <c r="J18" s="5">
        <f>[1]микро!J17+[2]микро!J17+[3]микро!J17+[4]микро!J17</f>
        <v>21</v>
      </c>
      <c r="K18" s="5">
        <f>[1]микро!K17+[2]микро!K17+[3]микро!K17+[4]микро!K17</f>
        <v>7</v>
      </c>
      <c r="L18" s="5">
        <f>[1]микро!L17+[2]микро!L17+[3]микро!L17+[4]микро!L17</f>
        <v>2</v>
      </c>
      <c r="M18" s="5">
        <f>[1]микро!M17+[2]микро!M17+[3]микро!M17+[4]микро!M17</f>
        <v>0</v>
      </c>
      <c r="N18" s="5">
        <f>[1]микро!N17+[2]микро!N17+[3]микро!N17+[4]микро!N17</f>
        <v>3</v>
      </c>
      <c r="O18" s="5">
        <f>[1]микро!O17+[2]микро!O17+[3]микро!O17+[4]микро!O17</f>
        <v>8</v>
      </c>
      <c r="P18" s="5">
        <f>[1]микро!P17+[2]микро!P17+[3]микро!P17+[4]микро!P17</f>
        <v>4</v>
      </c>
      <c r="Q18" s="5">
        <f>[1]микро!Q17+[2]микро!Q17+[3]микро!Q17+[4]микро!Q17</f>
        <v>0</v>
      </c>
      <c r="R18" s="5">
        <f>[1]микро!R17+[2]микро!R17+[3]микро!R17+[4]микро!R17</f>
        <v>0</v>
      </c>
      <c r="S18" s="5">
        <f>[1]микро!S17+[2]микро!S17+[3]микро!S17+[4]микро!S17</f>
        <v>0</v>
      </c>
      <c r="T18" s="5">
        <f>[1]микро!T17+[2]микро!T17+[3]микро!T17+[4]микро!T17</f>
        <v>6</v>
      </c>
      <c r="U18" s="5">
        <f>[1]микро!U17+[2]микро!U17+[3]микро!U17+[4]микро!U17</f>
        <v>0</v>
      </c>
    </row>
    <row r="19" spans="1:21" x14ac:dyDescent="0.2">
      <c r="A19" s="2" t="s">
        <v>13</v>
      </c>
      <c r="B19" s="5">
        <f>[1]микро!B18+[2]микро!B18+[3]микро!B18+[4]микро!B18</f>
        <v>684.7</v>
      </c>
      <c r="C19" s="5">
        <f>[1]микро!C18+[2]микро!C18+[3]микро!C18+[4]микро!C18</f>
        <v>48</v>
      </c>
      <c r="D19" s="5">
        <f>[1]микро!D18+[2]микро!D18+[3]микро!D18+[4]микро!D18</f>
        <v>1</v>
      </c>
      <c r="E19" s="5">
        <f>[1]микро!E18+[2]микро!E18+[3]микро!E18+[4]микро!E18</f>
        <v>38</v>
      </c>
      <c r="F19" s="5">
        <f>[1]микро!F18+[2]микро!F18+[3]микро!F18+[4]микро!F18</f>
        <v>0</v>
      </c>
      <c r="G19" s="5">
        <f>[1]микро!G18+[2]микро!G18+[3]микро!G18+[4]микро!G18</f>
        <v>2</v>
      </c>
      <c r="H19" s="5">
        <f>[1]микро!H18+[2]микро!H18+[3]микро!H18+[4]микро!H18</f>
        <v>8</v>
      </c>
      <c r="I19" s="5">
        <f>[1]микро!I18+[2]микро!I18+[3]микро!I18+[4]микро!I18</f>
        <v>388</v>
      </c>
      <c r="J19" s="5">
        <f>[1]микро!J18+[2]микро!J18+[3]микро!J18+[4]микро!J18</f>
        <v>110.7</v>
      </c>
      <c r="K19" s="5">
        <f>[1]микро!K18+[2]микро!K18+[3]микро!K18+[4]микро!K18</f>
        <v>35</v>
      </c>
      <c r="L19" s="5">
        <f>[1]микро!L18+[2]микро!L18+[3]микро!L18+[4]микро!L18</f>
        <v>3</v>
      </c>
      <c r="M19" s="5">
        <f>[1]микро!M18+[2]микро!M18+[3]микро!M18+[4]микро!M18</f>
        <v>1</v>
      </c>
      <c r="N19" s="5">
        <f>[1]микро!N18+[2]микро!N18+[3]микро!N18+[4]микро!N18</f>
        <v>3</v>
      </c>
      <c r="O19" s="5">
        <f>[1]микро!O18+[2]микро!O18+[3]микро!O18+[4]микро!O18</f>
        <v>8</v>
      </c>
      <c r="P19" s="5">
        <f>[1]микро!P18+[2]микро!P18+[3]микро!P18+[4]микро!P18</f>
        <v>8</v>
      </c>
      <c r="Q19" s="5">
        <f>[1]микро!Q18+[2]микро!Q18+[3]микро!Q18+[4]микро!Q18</f>
        <v>2</v>
      </c>
      <c r="R19" s="5">
        <f>[1]микро!R18+[2]микро!R18+[3]микро!R18+[4]микро!R18</f>
        <v>9</v>
      </c>
      <c r="S19" s="5">
        <f>[1]микро!S18+[2]микро!S18+[3]микро!S18+[4]микро!S18</f>
        <v>0</v>
      </c>
      <c r="T19" s="5">
        <f>[1]микро!T18+[2]микро!T18+[3]микро!T18+[4]микро!T18</f>
        <v>20</v>
      </c>
      <c r="U19" s="5">
        <f>[1]микро!U18+[2]микро!U18+[3]микро!U18+[4]микро!U18</f>
        <v>0</v>
      </c>
    </row>
    <row r="20" spans="1:21" x14ac:dyDescent="0.2">
      <c r="A20" s="2" t="s">
        <v>14</v>
      </c>
      <c r="B20" s="5">
        <f>[1]микро!B19+[2]микро!B19+[3]микро!B19+[4]микро!B19</f>
        <v>52</v>
      </c>
      <c r="C20" s="5">
        <f>[1]микро!C19+[2]микро!C19+[3]микро!C19+[4]микро!C19</f>
        <v>4</v>
      </c>
      <c r="D20" s="5">
        <f>[1]микро!D19+[2]микро!D19+[3]микро!D19+[4]микро!D19</f>
        <v>0</v>
      </c>
      <c r="E20" s="5">
        <f>[1]микро!E19+[2]микро!E19+[3]микро!E19+[4]микро!E19</f>
        <v>1</v>
      </c>
      <c r="F20" s="5">
        <f>[1]микро!F19+[2]микро!F19+[3]микро!F19+[4]микро!F19</f>
        <v>0</v>
      </c>
      <c r="G20" s="5">
        <f>[1]микро!G19+[2]микро!G19+[3]микро!G19+[4]микро!G19</f>
        <v>0</v>
      </c>
      <c r="H20" s="5">
        <f>[1]микро!H19+[2]микро!H19+[3]микро!H19+[4]микро!H19</f>
        <v>2</v>
      </c>
      <c r="I20" s="5">
        <f>[1]микро!I19+[2]микро!I19+[3]микро!I19+[4]микро!I19</f>
        <v>38</v>
      </c>
      <c r="J20" s="5">
        <f>[1]микро!J19+[2]микро!J19+[3]микро!J19+[4]микро!J19</f>
        <v>6</v>
      </c>
      <c r="K20" s="5">
        <f>[1]микро!K19+[2]микро!K19+[3]микро!K19+[4]микро!K19</f>
        <v>0</v>
      </c>
      <c r="L20" s="5">
        <f>[1]микро!L19+[2]микро!L19+[3]микро!L19+[4]микро!L19</f>
        <v>0</v>
      </c>
      <c r="M20" s="5">
        <f>[1]микро!M19+[2]микро!M19+[3]микро!M19+[4]микро!M19</f>
        <v>0</v>
      </c>
      <c r="N20" s="5">
        <f>[1]микро!N19+[2]микро!N19+[3]микро!N19+[4]микро!N19</f>
        <v>0</v>
      </c>
      <c r="O20" s="5">
        <f>[1]микро!O19+[2]микро!O19+[3]микро!O19+[4]микро!O19</f>
        <v>0</v>
      </c>
      <c r="P20" s="5">
        <f>[1]микро!P19+[2]микро!P19+[3]микро!P19+[4]микро!P19</f>
        <v>0</v>
      </c>
      <c r="Q20" s="5">
        <f>[1]микро!Q19+[2]микро!Q19+[3]микро!Q19+[4]микро!Q19</f>
        <v>0</v>
      </c>
      <c r="R20" s="5">
        <f>[1]микро!R19+[2]микро!R19+[3]микро!R19+[4]микро!R19</f>
        <v>1</v>
      </c>
      <c r="S20" s="5">
        <f>[1]микро!S19+[2]микро!S19+[3]микро!S19+[4]микро!S19</f>
        <v>0</v>
      </c>
      <c r="T20" s="5">
        <f>[1]микро!T19+[2]микро!T19+[3]микро!T19+[4]микро!T19</f>
        <v>0</v>
      </c>
      <c r="U20" s="5">
        <f>[1]микро!U19+[2]микро!U19+[3]микро!U19+[4]микро!U19</f>
        <v>0</v>
      </c>
    </row>
    <row r="21" spans="1:21" x14ac:dyDescent="0.2">
      <c r="A21" s="2" t="s">
        <v>15</v>
      </c>
      <c r="B21" s="5">
        <f>[1]микро!B20+[2]микро!B20+[3]микро!B20+[4]микро!B20</f>
        <v>205</v>
      </c>
      <c r="C21" s="5">
        <f>[1]микро!C20+[2]микро!C20+[3]микро!C20+[4]микро!C20</f>
        <v>61</v>
      </c>
      <c r="D21" s="5">
        <f>[1]микро!D20+[2]микро!D20+[3]микро!D20+[4]микро!D20</f>
        <v>0</v>
      </c>
      <c r="E21" s="5">
        <f>[1]микро!E20+[2]микро!E20+[3]микро!E20+[4]микро!E20</f>
        <v>19</v>
      </c>
      <c r="F21" s="5">
        <f>[1]микро!F20+[2]микро!F20+[3]микро!F20+[4]микро!F20</f>
        <v>0</v>
      </c>
      <c r="G21" s="5">
        <f>[1]микро!G20+[2]микро!G20+[3]микро!G20+[4]микро!G20</f>
        <v>1</v>
      </c>
      <c r="H21" s="5">
        <f>[1]микро!H20+[2]микро!H20+[3]микро!H20+[4]микро!H20</f>
        <v>9</v>
      </c>
      <c r="I21" s="5">
        <f>[1]микро!I20+[2]микро!I20+[3]микро!I20+[4]микро!I20</f>
        <v>56</v>
      </c>
      <c r="J21" s="5">
        <f>[1]микро!J20+[2]микро!J20+[3]микро!J20+[4]микро!J20</f>
        <v>26</v>
      </c>
      <c r="K21" s="5">
        <f>[1]микро!K20+[2]микро!K20+[3]микро!K20+[4]микро!K20</f>
        <v>14</v>
      </c>
      <c r="L21" s="5">
        <f>[1]микро!L20+[2]микро!L20+[3]микро!L20+[4]микро!L20</f>
        <v>0</v>
      </c>
      <c r="M21" s="5">
        <f>[1]микро!M20+[2]микро!M20+[3]микро!M20+[4]микро!M20</f>
        <v>3</v>
      </c>
      <c r="N21" s="5">
        <f>[1]микро!N20+[2]микро!N20+[3]микро!N20+[4]микро!N20</f>
        <v>2</v>
      </c>
      <c r="O21" s="5">
        <f>[1]микро!O20+[2]микро!O20+[3]микро!O20+[4]микро!O20</f>
        <v>9</v>
      </c>
      <c r="P21" s="5">
        <f>[1]микро!P20+[2]микро!P20+[3]микро!P20+[4]микро!P20</f>
        <v>2</v>
      </c>
      <c r="Q21" s="5">
        <f>[1]микро!Q20+[2]микро!Q20+[3]микро!Q20+[4]микро!Q20</f>
        <v>1</v>
      </c>
      <c r="R21" s="5">
        <f>[1]микро!R20+[2]микро!R20+[3]микро!R20+[4]микро!R20</f>
        <v>0</v>
      </c>
      <c r="S21" s="5">
        <f>[1]микро!S20+[2]микро!S20+[3]микро!S20+[4]микро!S20</f>
        <v>0</v>
      </c>
      <c r="T21" s="5">
        <f>[1]микро!T20+[2]микро!T20+[3]микро!T20+[4]микро!T20</f>
        <v>2</v>
      </c>
      <c r="U21" s="5">
        <f>[1]микро!U20+[2]микро!U20+[3]микро!U20+[4]микро!U20</f>
        <v>0</v>
      </c>
    </row>
    <row r="22" spans="1:21" x14ac:dyDescent="0.2">
      <c r="A22" s="2" t="s">
        <v>16</v>
      </c>
      <c r="B22" s="5">
        <f>[1]микро!B21+[2]микро!B21+[3]микро!B21+[4]микро!B21</f>
        <v>346.20000000000005</v>
      </c>
      <c r="C22" s="5">
        <f>[1]микро!C21+[2]микро!C21+[3]микро!C21+[4]микро!C21</f>
        <v>123.19999999999999</v>
      </c>
      <c r="D22" s="5">
        <f>[1]микро!D21+[2]микро!D21+[3]микро!D21+[4]микро!D21</f>
        <v>0</v>
      </c>
      <c r="E22" s="5">
        <f>[1]микро!E21+[2]микро!E21+[3]микро!E21+[4]микро!E21</f>
        <v>25</v>
      </c>
      <c r="F22" s="5">
        <f>[1]микро!F21+[2]микро!F21+[3]микро!F21+[4]микро!F21</f>
        <v>0</v>
      </c>
      <c r="G22" s="5">
        <f>[1]микро!G21+[2]микро!G21+[3]микро!G21+[4]микро!G21</f>
        <v>0</v>
      </c>
      <c r="H22" s="5">
        <f>[1]микро!H21+[2]микро!H21+[3]микро!H21+[4]микро!H21</f>
        <v>10</v>
      </c>
      <c r="I22" s="5">
        <f>[1]микро!I21+[2]микро!I21+[3]микро!I21+[4]микро!I21</f>
        <v>135.5</v>
      </c>
      <c r="J22" s="5">
        <f>[1]микро!J21+[2]микро!J21+[3]микро!J21+[4]микро!J21</f>
        <v>25.4</v>
      </c>
      <c r="K22" s="5">
        <f>[1]микро!K21+[2]микро!K21+[3]микро!K21+[4]микро!K21</f>
        <v>7.1</v>
      </c>
      <c r="L22" s="5">
        <f>[1]микро!L21+[2]микро!L21+[3]микро!L21+[4]микро!L21</f>
        <v>2</v>
      </c>
      <c r="M22" s="5">
        <f>[1]микро!M21+[2]микро!M21+[3]микро!M21+[4]микро!M21</f>
        <v>0</v>
      </c>
      <c r="N22" s="5">
        <f>[1]микро!N21+[2]микро!N21+[3]микро!N21+[4]микро!N21</f>
        <v>1</v>
      </c>
      <c r="O22" s="5">
        <f>[1]микро!O21+[2]микро!O21+[3]микро!O21+[4]микро!O21</f>
        <v>4</v>
      </c>
      <c r="P22" s="5">
        <f>[1]микро!P21+[2]микро!P21+[3]микро!P21+[4]микро!P21</f>
        <v>1</v>
      </c>
      <c r="Q22" s="5">
        <f>[1]микро!Q21+[2]микро!Q21+[3]микро!Q21+[4]микро!Q21</f>
        <v>0</v>
      </c>
      <c r="R22" s="5">
        <f>[1]микро!R21+[2]микро!R21+[3]микро!R21+[4]микро!R21</f>
        <v>5</v>
      </c>
      <c r="S22" s="5">
        <f>[1]микро!S21+[2]микро!S21+[3]микро!S21+[4]микро!S21</f>
        <v>1</v>
      </c>
      <c r="T22" s="5">
        <f>[1]микро!T21+[2]микро!T21+[3]микро!T21+[4]микро!T21</f>
        <v>6</v>
      </c>
      <c r="U22" s="5">
        <f>[1]микро!U21+[2]микро!U21+[3]микро!U21+[4]микро!U21</f>
        <v>0</v>
      </c>
    </row>
    <row r="23" spans="1:21" x14ac:dyDescent="0.2">
      <c r="A23" s="2" t="s">
        <v>17</v>
      </c>
      <c r="B23" s="5">
        <f>[1]микро!B22+[2]микро!B22+[3]микро!B22+[4]микро!B22</f>
        <v>380</v>
      </c>
      <c r="C23" s="5">
        <f>[1]микро!C22+[2]микро!C22+[3]микро!C22+[4]микро!C22</f>
        <v>124</v>
      </c>
      <c r="D23" s="5">
        <f>[1]микро!D22+[2]микро!D22+[3]микро!D22+[4]микро!D22</f>
        <v>6</v>
      </c>
      <c r="E23" s="5">
        <f>[1]микро!E22+[2]микро!E22+[3]микро!E22+[4]микро!E22</f>
        <v>35</v>
      </c>
      <c r="F23" s="5">
        <f>[1]микро!F22+[2]микро!F22+[3]микро!F22+[4]микро!F22</f>
        <v>0</v>
      </c>
      <c r="G23" s="5">
        <f>[1]микро!G22+[2]микро!G22+[3]микро!G22+[4]микро!G22</f>
        <v>1</v>
      </c>
      <c r="H23" s="5">
        <f>[1]микро!H22+[2]микро!H22+[3]микро!H22+[4]микро!H22</f>
        <v>5</v>
      </c>
      <c r="I23" s="5">
        <f>[1]микро!I22+[2]микро!I22+[3]микро!I22+[4]микро!I22</f>
        <v>154</v>
      </c>
      <c r="J23" s="5">
        <f>[1]микро!J22+[2]микро!J22+[3]микро!J22+[4]микро!J22</f>
        <v>15</v>
      </c>
      <c r="K23" s="5">
        <f>[1]микро!K22+[2]микро!K22+[3]микро!K22+[4]микро!K22</f>
        <v>15</v>
      </c>
      <c r="L23" s="5">
        <f>[1]микро!L22+[2]микро!L22+[3]микро!L22+[4]микро!L22</f>
        <v>0</v>
      </c>
      <c r="M23" s="5">
        <f>[1]микро!M22+[2]микро!M22+[3]микро!M22+[4]микро!M22</f>
        <v>0</v>
      </c>
      <c r="N23" s="5">
        <f>[1]микро!N22+[2]микро!N22+[3]микро!N22+[4]микро!N22</f>
        <v>4</v>
      </c>
      <c r="O23" s="5">
        <f>[1]микро!O22+[2]микро!O22+[3]микро!O22+[4]микро!O22</f>
        <v>6</v>
      </c>
      <c r="P23" s="5">
        <f>[1]микро!P22+[2]микро!P22+[3]микро!P22+[4]микро!P22</f>
        <v>4</v>
      </c>
      <c r="Q23" s="5">
        <f>[1]микро!Q22+[2]микро!Q22+[3]микро!Q22+[4]микро!Q22</f>
        <v>1</v>
      </c>
      <c r="R23" s="5">
        <f>[1]микро!R22+[2]микро!R22+[3]микро!R22+[4]микро!R22</f>
        <v>3</v>
      </c>
      <c r="S23" s="5">
        <f>[1]микро!S22+[2]микро!S22+[3]микро!S22+[4]микро!S22</f>
        <v>0</v>
      </c>
      <c r="T23" s="5">
        <f>[1]микро!T22+[2]микро!T22+[3]микро!T22+[4]микро!T22</f>
        <v>7</v>
      </c>
      <c r="U23" s="5">
        <f>[1]микро!U22+[2]микро!U22+[3]микро!U22+[4]микро!U22</f>
        <v>0</v>
      </c>
    </row>
    <row r="24" spans="1:21" x14ac:dyDescent="0.2">
      <c r="A24" s="2" t="s">
        <v>18</v>
      </c>
      <c r="B24" s="5">
        <f>[1]микро!B23+[2]микро!B23+[3]микро!B23+[4]микро!B23</f>
        <v>528</v>
      </c>
      <c r="C24" s="5">
        <f>[1]микро!C23+[2]микро!C23+[3]микро!C23+[4]микро!C23</f>
        <v>108</v>
      </c>
      <c r="D24" s="5">
        <f>[1]микро!D23+[2]микро!D23+[3]микро!D23+[4]микро!D23</f>
        <v>0</v>
      </c>
      <c r="E24" s="5">
        <f>[1]микро!E23+[2]микро!E23+[3]микро!E23+[4]микро!E23</f>
        <v>102</v>
      </c>
      <c r="F24" s="5">
        <f>[1]микро!F23+[2]микро!F23+[3]микро!F23+[4]микро!F23</f>
        <v>0</v>
      </c>
      <c r="G24" s="5">
        <f>[1]микро!G23+[2]микро!G23+[3]микро!G23+[4]микро!G23</f>
        <v>2</v>
      </c>
      <c r="H24" s="5">
        <f>[1]микро!H23+[2]микро!H23+[3]микро!H23+[4]микро!H23</f>
        <v>21</v>
      </c>
      <c r="I24" s="5">
        <f>[1]микро!I23+[2]микро!I23+[3]микро!I23+[4]микро!I23</f>
        <v>160</v>
      </c>
      <c r="J24" s="5">
        <f>[1]микро!J23+[2]микро!J23+[3]микро!J23+[4]микро!J23</f>
        <v>72</v>
      </c>
      <c r="K24" s="5">
        <f>[1]микро!K23+[2]микро!K23+[3]микро!K23+[4]микро!K23</f>
        <v>21</v>
      </c>
      <c r="L24" s="5">
        <f>[1]микро!L23+[2]микро!L23+[3]микро!L23+[4]микро!L23</f>
        <v>4</v>
      </c>
      <c r="M24" s="5">
        <f>[1]микро!M23+[2]микро!M23+[3]микро!M23+[4]микро!M23</f>
        <v>2</v>
      </c>
      <c r="N24" s="5">
        <f>[1]микро!N23+[2]микро!N23+[3]микро!N23+[4]микро!N23</f>
        <v>6</v>
      </c>
      <c r="O24" s="5">
        <f>[1]микро!O23+[2]микро!O23+[3]микро!O23+[4]микро!O23</f>
        <v>6</v>
      </c>
      <c r="P24" s="5">
        <f>[1]микро!P23+[2]микро!P23+[3]микро!P23+[4]микро!P23</f>
        <v>15</v>
      </c>
      <c r="Q24" s="5">
        <f>[1]микро!Q23+[2]микро!Q23+[3]микро!Q23+[4]микро!Q23</f>
        <v>1</v>
      </c>
      <c r="R24" s="5">
        <f>[1]микро!R23+[2]микро!R23+[3]микро!R23+[4]микро!R23</f>
        <v>3</v>
      </c>
      <c r="S24" s="5">
        <f>[1]микро!S23+[2]микро!S23+[3]микро!S23+[4]микро!S23</f>
        <v>1</v>
      </c>
      <c r="T24" s="5">
        <f>[1]микро!T23+[2]микро!T23+[3]микро!T23+[4]микро!T23</f>
        <v>4</v>
      </c>
      <c r="U24" s="5">
        <f>[1]микро!U23+[2]микро!U23+[3]микро!U23+[4]микро!U23</f>
        <v>0</v>
      </c>
    </row>
    <row r="25" spans="1:21" x14ac:dyDescent="0.2">
      <c r="A25" s="2" t="s">
        <v>19</v>
      </c>
      <c r="B25" s="5">
        <f>[1]микро!B24+[2]микро!B24+[3]микро!B24+[4]микро!B24</f>
        <v>503</v>
      </c>
      <c r="C25" s="5">
        <f>[1]микро!C24+[2]микро!C24+[3]микро!C24+[4]микро!C24</f>
        <v>248</v>
      </c>
      <c r="D25" s="5">
        <f>[1]микро!D24+[2]микро!D24+[3]микро!D24+[4]микро!D24</f>
        <v>0</v>
      </c>
      <c r="E25" s="5">
        <f>[1]микро!E24+[2]микро!E24+[3]микро!E24+[4]микро!E24</f>
        <v>51</v>
      </c>
      <c r="F25" s="5">
        <f>[1]микро!F24+[2]микро!F24+[3]микро!F24+[4]микро!F24</f>
        <v>0</v>
      </c>
      <c r="G25" s="5">
        <f>[1]микро!G24+[2]микро!G24+[3]микро!G24+[4]микро!G24</f>
        <v>0</v>
      </c>
      <c r="H25" s="5">
        <f>[1]микро!H24+[2]микро!H24+[3]микро!H24+[4]микро!H24</f>
        <v>19</v>
      </c>
      <c r="I25" s="5">
        <f>[1]микро!I24+[2]микро!I24+[3]микро!I24+[4]микро!I24</f>
        <v>142</v>
      </c>
      <c r="J25" s="5">
        <f>[1]микро!J24+[2]микро!J24+[3]микро!J24+[4]микро!J24</f>
        <v>20</v>
      </c>
      <c r="K25" s="5">
        <f>[1]микро!K24+[2]микро!K24+[3]микро!K24+[4]микро!K24</f>
        <v>7</v>
      </c>
      <c r="L25" s="5">
        <f>[1]микро!L24+[2]микро!L24+[3]микро!L24+[4]микро!L24</f>
        <v>2</v>
      </c>
      <c r="M25" s="5">
        <f>[1]микро!M24+[2]микро!M24+[3]микро!M24+[4]микро!M24</f>
        <v>1</v>
      </c>
      <c r="N25" s="5">
        <f>[1]микро!N24+[2]микро!N24+[3]микро!N24+[4]микро!N24</f>
        <v>5</v>
      </c>
      <c r="O25" s="5">
        <f>[1]микро!O24+[2]микро!O24+[3]микро!O24+[4]микро!O24</f>
        <v>3</v>
      </c>
      <c r="P25" s="5">
        <f>[1]микро!P24+[2]микро!P24+[3]микро!P24+[4]микро!P24</f>
        <v>1</v>
      </c>
      <c r="Q25" s="5">
        <f>[1]микро!Q24+[2]микро!Q24+[3]микро!Q24+[4]микро!Q24</f>
        <v>1</v>
      </c>
      <c r="R25" s="5">
        <f>[1]микро!R24+[2]микро!R24+[3]микро!R24+[4]микро!R24</f>
        <v>0</v>
      </c>
      <c r="S25" s="5">
        <f>[1]микро!S24+[2]микро!S24+[3]микро!S24+[4]микро!S24</f>
        <v>0</v>
      </c>
      <c r="T25" s="5">
        <f>[1]микро!T24+[2]микро!T24+[3]микро!T24+[4]микро!T24</f>
        <v>3</v>
      </c>
      <c r="U25" s="5">
        <f>[1]микро!U24+[2]микро!U24+[3]микро!U24+[4]микро!U24</f>
        <v>0</v>
      </c>
    </row>
    <row r="26" spans="1:21" x14ac:dyDescent="0.2">
      <c r="A26" s="2" t="s">
        <v>20</v>
      </c>
      <c r="B26" s="5">
        <f>[1]микро!B25+[2]микро!B25+[3]микро!B25+[4]микро!B25</f>
        <v>132</v>
      </c>
      <c r="C26" s="5">
        <f>[1]микро!C25+[2]микро!C25+[3]микро!C25+[4]микро!C25</f>
        <v>75</v>
      </c>
      <c r="D26" s="5">
        <f>[1]микро!D25+[2]микро!D25+[3]микро!D25+[4]микро!D25</f>
        <v>0</v>
      </c>
      <c r="E26" s="5">
        <f>[1]микро!E25+[2]микро!E25+[3]микро!E25+[4]микро!E25</f>
        <v>17</v>
      </c>
      <c r="F26" s="5">
        <f>[1]микро!F25+[2]микро!F25+[3]микро!F25+[4]микро!F25</f>
        <v>0</v>
      </c>
      <c r="G26" s="5">
        <f>[1]микро!G25+[2]микро!G25+[3]микро!G25+[4]микро!G25</f>
        <v>0</v>
      </c>
      <c r="H26" s="5">
        <f>[1]микро!H25+[2]микро!H25+[3]микро!H25+[4]микро!H25</f>
        <v>1</v>
      </c>
      <c r="I26" s="5">
        <f>[1]микро!I25+[2]микро!I25+[3]микро!I25+[4]микро!I25</f>
        <v>23</v>
      </c>
      <c r="J26" s="5">
        <f>[1]микро!J25+[2]микро!J25+[3]микро!J25+[4]микро!J25</f>
        <v>10</v>
      </c>
      <c r="K26" s="5">
        <f>[1]микро!K25+[2]микро!K25+[3]микро!K25+[4]микро!K25</f>
        <v>0</v>
      </c>
      <c r="L26" s="5">
        <f>[1]микро!L25+[2]микро!L25+[3]микро!L25+[4]микро!L25</f>
        <v>0</v>
      </c>
      <c r="M26" s="5">
        <f>[1]микро!M25+[2]микро!M25+[3]микро!M25+[4]микро!M25</f>
        <v>0</v>
      </c>
      <c r="N26" s="5">
        <f>[1]микро!N25+[2]микро!N25+[3]микро!N25+[4]микро!N25</f>
        <v>4</v>
      </c>
      <c r="O26" s="5">
        <f>[1]микро!O25+[2]микро!O25+[3]микро!O25+[4]микро!O25</f>
        <v>0</v>
      </c>
      <c r="P26" s="5">
        <f>[1]микро!P25+[2]микро!P25+[3]микро!P25+[4]микро!P25</f>
        <v>0</v>
      </c>
      <c r="Q26" s="5">
        <f>[1]микро!Q25+[2]микро!Q25+[3]микро!Q25+[4]микро!Q25</f>
        <v>0</v>
      </c>
      <c r="R26" s="5">
        <f>[1]микро!R25+[2]микро!R25+[3]микро!R25+[4]микро!R25</f>
        <v>1</v>
      </c>
      <c r="S26" s="5">
        <f>[1]микро!S25+[2]микро!S25+[3]микро!S25+[4]микро!S25</f>
        <v>0</v>
      </c>
      <c r="T26" s="5">
        <f>[1]микро!T25+[2]микро!T25+[3]микро!T25+[4]микро!T25</f>
        <v>1</v>
      </c>
      <c r="U26" s="5">
        <f>[1]микро!U25+[2]микро!U25+[3]микро!U25+[4]микро!U25</f>
        <v>0</v>
      </c>
    </row>
    <row r="27" spans="1:21" x14ac:dyDescent="0.2">
      <c r="A27" s="2" t="s">
        <v>21</v>
      </c>
      <c r="B27" s="5">
        <f>[1]микро!B26+[2]микро!B26+[3]микро!B26+[4]микро!B26</f>
        <v>76</v>
      </c>
      <c r="C27" s="5">
        <f>[1]микро!C26+[2]микро!C26+[3]микро!C26+[4]микро!C26</f>
        <v>19</v>
      </c>
      <c r="D27" s="5">
        <f>[1]микро!D26+[2]микро!D26+[3]микро!D26+[4]микро!D26</f>
        <v>0</v>
      </c>
      <c r="E27" s="5">
        <f>[1]микро!E26+[2]микро!E26+[3]микро!E26+[4]микро!E26</f>
        <v>6</v>
      </c>
      <c r="F27" s="5">
        <f>[1]микро!F26+[2]микро!F26+[3]микро!F26+[4]микро!F26</f>
        <v>0</v>
      </c>
      <c r="G27" s="5">
        <f>[1]микро!G26+[2]микро!G26+[3]микро!G26+[4]микро!G26</f>
        <v>0</v>
      </c>
      <c r="H27" s="5">
        <f>[1]микро!H26+[2]микро!H26+[3]микро!H26+[4]микро!H26</f>
        <v>0</v>
      </c>
      <c r="I27" s="5">
        <f>[1]микро!I26+[2]микро!I26+[3]микро!I26+[4]микро!I26</f>
        <v>40</v>
      </c>
      <c r="J27" s="5">
        <f>[1]микро!J26+[2]микро!J26+[3]микро!J26+[4]микро!J26</f>
        <v>10</v>
      </c>
      <c r="K27" s="5">
        <f>[1]микро!K26+[2]микро!K26+[3]микро!K26+[4]микро!K26</f>
        <v>0</v>
      </c>
      <c r="L27" s="5">
        <f>[1]микро!L26+[2]микро!L26+[3]микро!L26+[4]микро!L26</f>
        <v>0</v>
      </c>
      <c r="M27" s="5">
        <f>[1]микро!M26+[2]микро!M26+[3]микро!M26+[4]микро!M26</f>
        <v>0</v>
      </c>
      <c r="N27" s="5">
        <f>[1]микро!N26+[2]микро!N26+[3]микро!N26+[4]микро!N26</f>
        <v>1</v>
      </c>
      <c r="O27" s="5">
        <f>[1]микро!O26+[2]микро!O26+[3]микро!O26+[4]микро!O26</f>
        <v>0</v>
      </c>
      <c r="P27" s="5">
        <f>[1]микро!P26+[2]микро!P26+[3]микро!P26+[4]микро!P26</f>
        <v>0</v>
      </c>
      <c r="Q27" s="5">
        <f>[1]микро!Q26+[2]микро!Q26+[3]микро!Q26+[4]микро!Q26</f>
        <v>0</v>
      </c>
      <c r="R27" s="5">
        <f>[1]микро!R26+[2]микро!R26+[3]микро!R26+[4]микро!R26</f>
        <v>0</v>
      </c>
      <c r="S27" s="5">
        <f>[1]микро!S26+[2]микро!S26+[3]микро!S26+[4]микро!S26</f>
        <v>0</v>
      </c>
      <c r="T27" s="5">
        <f>[1]микро!T26+[2]микро!T26+[3]микро!T26+[4]микро!T26</f>
        <v>0</v>
      </c>
      <c r="U27" s="5">
        <f>[1]микро!U26+[2]микро!U26+[3]микро!U26+[4]микро!U26</f>
        <v>0</v>
      </c>
    </row>
    <row r="28" spans="1:21" x14ac:dyDescent="0.2">
      <c r="A28" s="2" t="s">
        <v>22</v>
      </c>
      <c r="B28" s="5">
        <f>[1]микро!B27+[2]микро!B27+[3]микро!B27+[4]микро!B27</f>
        <v>98</v>
      </c>
      <c r="C28" s="5">
        <f>[1]микро!C27+[2]микро!C27+[3]микро!C27+[4]микро!C27</f>
        <v>63</v>
      </c>
      <c r="D28" s="5">
        <f>[1]микро!D27+[2]микро!D27+[3]микро!D27+[4]микро!D27</f>
        <v>0</v>
      </c>
      <c r="E28" s="5">
        <f>[1]микро!E27+[2]микро!E27+[3]микро!E27+[4]микро!E27</f>
        <v>27</v>
      </c>
      <c r="F28" s="5">
        <f>[1]микро!F27+[2]микро!F27+[3]микро!F27+[4]микро!F27</f>
        <v>0</v>
      </c>
      <c r="G28" s="5">
        <f>[1]микро!G27+[2]микро!G27+[3]микро!G27+[4]микро!G27</f>
        <v>0</v>
      </c>
      <c r="H28" s="5">
        <f>[1]микро!H27+[2]микро!H27+[3]микро!H27+[4]микро!H27</f>
        <v>1</v>
      </c>
      <c r="I28" s="5">
        <f>[1]микро!I27+[2]микро!I27+[3]микро!I27+[4]микро!I27</f>
        <v>3</v>
      </c>
      <c r="J28" s="5">
        <f>[1]микро!J27+[2]микро!J27+[3]микро!J27+[4]микро!J27</f>
        <v>2</v>
      </c>
      <c r="K28" s="5">
        <f>[1]микро!K27+[2]микро!K27+[3]микро!K27+[4]микро!K27</f>
        <v>0</v>
      </c>
      <c r="L28" s="5">
        <f>[1]микро!L27+[2]микро!L27+[3]микро!L27+[4]микро!L27</f>
        <v>0</v>
      </c>
      <c r="M28" s="5">
        <f>[1]микро!M27+[2]микро!M27+[3]микро!M27+[4]микро!M27</f>
        <v>0</v>
      </c>
      <c r="N28" s="5">
        <f>[1]микро!N27+[2]микро!N27+[3]микро!N27+[4]микро!N27</f>
        <v>2</v>
      </c>
      <c r="O28" s="5">
        <f>[1]микро!O27+[2]микро!O27+[3]микро!O27+[4]микро!O27</f>
        <v>0</v>
      </c>
      <c r="P28" s="5">
        <f>[1]микро!P27+[2]микро!P27+[3]микро!P27+[4]микро!P27</f>
        <v>0</v>
      </c>
      <c r="Q28" s="5">
        <f>[1]микро!Q27+[2]микро!Q27+[3]микро!Q27+[4]микро!Q27</f>
        <v>0</v>
      </c>
      <c r="R28" s="5">
        <f>[1]микро!R27+[2]микро!R27+[3]микро!R27+[4]микро!R27</f>
        <v>0</v>
      </c>
      <c r="S28" s="5">
        <f>[1]микро!S27+[2]микро!S27+[3]микро!S27+[4]микро!S27</f>
        <v>0</v>
      </c>
      <c r="T28" s="5">
        <f>[1]микро!T27+[2]микро!T27+[3]микро!T27+[4]микро!T27</f>
        <v>0</v>
      </c>
      <c r="U28" s="5">
        <f>[1]микро!U27+[2]микро!U27+[3]микро!U27+[4]микро!U27</f>
        <v>0</v>
      </c>
    </row>
    <row r="29" spans="1:21" x14ac:dyDescent="0.2">
      <c r="A29" s="2" t="s">
        <v>23</v>
      </c>
      <c r="B29" s="5">
        <f>[1]микро!B28+[2]микро!B28+[3]микро!B28+[4]микро!B28</f>
        <v>595</v>
      </c>
      <c r="C29" s="5">
        <f>[1]микро!C28+[2]микро!C28+[3]микро!C28+[4]микро!C28</f>
        <v>182</v>
      </c>
      <c r="D29" s="5">
        <f>[1]микро!D28+[2]микро!D28+[3]микро!D28+[4]микро!D28</f>
        <v>6</v>
      </c>
      <c r="E29" s="5">
        <f>[1]микро!E28+[2]микро!E28+[3]микро!E28+[4]микро!E28</f>
        <v>56</v>
      </c>
      <c r="F29" s="5">
        <f>[1]микро!F28+[2]микро!F28+[3]микро!F28+[4]микро!F28</f>
        <v>0</v>
      </c>
      <c r="G29" s="5">
        <f>[1]микро!G28+[2]микро!G28+[3]микро!G28+[4]микро!G28</f>
        <v>1</v>
      </c>
      <c r="H29" s="5">
        <f>[1]микро!H28+[2]микро!H28+[3]микро!H28+[4]микро!H28</f>
        <v>12</v>
      </c>
      <c r="I29" s="5">
        <f>[1]микро!I28+[2]микро!I28+[3]микро!I28+[4]микро!I28</f>
        <v>165.7</v>
      </c>
      <c r="J29" s="5">
        <f>[1]микро!J28+[2]микро!J28+[3]микро!J28+[4]микро!J28</f>
        <v>130</v>
      </c>
      <c r="K29" s="5">
        <f>[1]микро!K28+[2]микро!K28+[3]микро!K28+[4]микро!K28</f>
        <v>11</v>
      </c>
      <c r="L29" s="5">
        <f>[1]микро!L28+[2]микро!L28+[3]микро!L28+[4]микро!L28</f>
        <v>4</v>
      </c>
      <c r="M29" s="5">
        <f>[1]микро!M28+[2]микро!M28+[3]микро!M28+[4]микро!M28</f>
        <v>10.3</v>
      </c>
      <c r="N29" s="5">
        <f>[1]микро!N28+[2]микро!N28+[3]микро!N28+[4]микро!N28</f>
        <v>4</v>
      </c>
      <c r="O29" s="5">
        <f>[1]микро!O28+[2]микро!O28+[3]микро!O28+[4]микро!O28</f>
        <v>9</v>
      </c>
      <c r="P29" s="5">
        <f>[1]микро!P28+[2]микро!P28+[3]микро!P28+[4]микро!P28</f>
        <v>3</v>
      </c>
      <c r="Q29" s="5">
        <f>[1]микро!Q28+[2]микро!Q28+[3]микро!Q28+[4]микро!Q28</f>
        <v>0</v>
      </c>
      <c r="R29" s="5">
        <f>[1]микро!R28+[2]микро!R28+[3]микро!R28+[4]микро!R28</f>
        <v>0</v>
      </c>
      <c r="S29" s="5">
        <f>[1]микро!S28+[2]микро!S28+[3]микро!S28+[4]микро!S28</f>
        <v>0</v>
      </c>
      <c r="T29" s="5">
        <f>[1]микро!T28+[2]микро!T28+[3]микро!T28+[4]микро!T28</f>
        <v>1</v>
      </c>
      <c r="U29" s="5">
        <f>[1]микро!U28+[2]микро!U28+[3]микро!U28+[4]микро!U28</f>
        <v>0</v>
      </c>
    </row>
    <row r="30" spans="1:21" x14ac:dyDescent="0.2">
      <c r="A30" s="2" t="s">
        <v>24</v>
      </c>
      <c r="B30" s="5">
        <f>[1]микро!B29+[2]микро!B29+[3]микро!B29+[4]микро!B29</f>
        <v>613.6</v>
      </c>
      <c r="C30" s="5">
        <f>[1]микро!C29+[2]микро!C29+[3]микро!C29+[4]микро!C29</f>
        <v>222</v>
      </c>
      <c r="D30" s="5">
        <f>[1]микро!D29+[2]микро!D29+[3]микро!D29+[4]микро!D29</f>
        <v>0</v>
      </c>
      <c r="E30" s="5">
        <f>[1]микро!E29+[2]микро!E29+[3]микро!E29+[4]микро!E29</f>
        <v>35</v>
      </c>
      <c r="F30" s="5">
        <f>[1]микро!F29+[2]микро!F29+[3]микро!F29+[4]микро!F29</f>
        <v>0</v>
      </c>
      <c r="G30" s="5">
        <f>[1]микро!G29+[2]микро!G29+[3]микро!G29+[4]микро!G29</f>
        <v>0</v>
      </c>
      <c r="H30" s="5">
        <f>[1]микро!H29+[2]микро!H29+[3]микро!H29+[4]микро!H29</f>
        <v>0</v>
      </c>
      <c r="I30" s="5">
        <f>[1]микро!I29+[2]микро!I29+[3]микро!I29+[4]микро!I29</f>
        <v>273</v>
      </c>
      <c r="J30" s="5">
        <f>[1]микро!J29+[2]микро!J29+[3]микро!J29+[4]микро!J29</f>
        <v>44</v>
      </c>
      <c r="K30" s="5">
        <f>[1]микро!K29+[2]микро!K29+[3]микро!K29+[4]микро!K29</f>
        <v>10</v>
      </c>
      <c r="L30" s="5">
        <f>[1]микро!L29+[2]микро!L29+[3]микро!L29+[4]микро!L29</f>
        <v>5.0999999999999996</v>
      </c>
      <c r="M30" s="5">
        <f>[1]микро!M29+[2]микро!M29+[3]микро!M29+[4]микро!M29</f>
        <v>0</v>
      </c>
      <c r="N30" s="5">
        <f>[1]микро!N29+[2]микро!N29+[3]микро!N29+[4]микро!N29</f>
        <v>5</v>
      </c>
      <c r="O30" s="5">
        <f>[1]микро!O29+[2]микро!O29+[3]микро!O29+[4]микро!O29</f>
        <v>9.5</v>
      </c>
      <c r="P30" s="5">
        <f>[1]микро!P29+[2]микро!P29+[3]микро!P29+[4]микро!P29</f>
        <v>4</v>
      </c>
      <c r="Q30" s="5">
        <f>[1]микро!Q29+[2]микро!Q29+[3]микро!Q29+[4]микро!Q29</f>
        <v>0</v>
      </c>
      <c r="R30" s="5">
        <f>[1]микро!R29+[2]микро!R29+[3]микро!R29+[4]микро!R29</f>
        <v>4</v>
      </c>
      <c r="S30" s="5">
        <f>[1]микро!S29+[2]микро!S29+[3]микро!S29+[4]микро!S29</f>
        <v>1</v>
      </c>
      <c r="T30" s="5">
        <f>[1]микро!T29+[2]микро!T29+[3]микро!T29+[4]микро!T29</f>
        <v>1</v>
      </c>
      <c r="U30" s="5">
        <f>[1]микро!U29+[2]микро!U29+[3]микро!U29+[4]микро!U29</f>
        <v>0</v>
      </c>
    </row>
    <row r="31" spans="1:21" x14ac:dyDescent="0.2">
      <c r="A31" s="2" t="s">
        <v>25</v>
      </c>
      <c r="B31" s="5">
        <f>[1]микро!B30+[2]микро!B30+[3]микро!B30+[4]микро!B30</f>
        <v>134</v>
      </c>
      <c r="C31" s="5">
        <f>[1]микро!C30+[2]микро!C30+[3]микро!C30+[4]микро!C30</f>
        <v>31</v>
      </c>
      <c r="D31" s="5">
        <f>[1]микро!D30+[2]микро!D30+[3]микро!D30+[4]микро!D30</f>
        <v>1</v>
      </c>
      <c r="E31" s="5">
        <f>[1]микро!E30+[2]микро!E30+[3]микро!E30+[4]микро!E30</f>
        <v>5</v>
      </c>
      <c r="F31" s="5">
        <f>[1]микро!F30+[2]микро!F30+[3]микро!F30+[4]микро!F30</f>
        <v>0</v>
      </c>
      <c r="G31" s="5">
        <f>[1]микро!G30+[2]микро!G30+[3]микро!G30+[4]микро!G30</f>
        <v>0</v>
      </c>
      <c r="H31" s="5">
        <f>[1]микро!H30+[2]микро!H30+[3]микро!H30+[4]микро!H30</f>
        <v>0</v>
      </c>
      <c r="I31" s="5">
        <f>[1]микро!I30+[2]микро!I30+[3]микро!I30+[4]микро!I30</f>
        <v>67</v>
      </c>
      <c r="J31" s="5">
        <f>[1]микро!J30+[2]микро!J30+[3]микро!J30+[4]микро!J30</f>
        <v>12</v>
      </c>
      <c r="K31" s="5">
        <f>[1]микро!K30+[2]микро!K30+[3]микро!K30+[4]микро!K30</f>
        <v>5</v>
      </c>
      <c r="L31" s="5">
        <f>[1]микро!L30+[2]микро!L30+[3]микро!L30+[4]микро!L30</f>
        <v>1</v>
      </c>
      <c r="M31" s="5">
        <f>[1]микро!M30+[2]микро!M30+[3]микро!M30+[4]микро!M30</f>
        <v>1</v>
      </c>
      <c r="N31" s="5">
        <f>[1]микро!N30+[2]микро!N30+[3]микро!N30+[4]микро!N30</f>
        <v>0</v>
      </c>
      <c r="O31" s="5">
        <f>[1]микро!O30+[2]микро!O30+[3]микро!O30+[4]микро!O30</f>
        <v>2</v>
      </c>
      <c r="P31" s="5">
        <f>[1]микро!P30+[2]микро!P30+[3]микро!P30+[4]микро!P30</f>
        <v>1</v>
      </c>
      <c r="Q31" s="5">
        <f>[1]микро!Q30+[2]микро!Q30+[3]микро!Q30+[4]микро!Q30</f>
        <v>0</v>
      </c>
      <c r="R31" s="5">
        <f>[1]микро!R30+[2]микро!R30+[3]микро!R30+[4]микро!R30</f>
        <v>1</v>
      </c>
      <c r="S31" s="5">
        <f>[1]микро!S30+[2]микро!S30+[3]микро!S30+[4]микро!S30</f>
        <v>0</v>
      </c>
      <c r="T31" s="5">
        <f>[1]микро!T30+[2]микро!T30+[3]микро!T30+[4]микро!T30</f>
        <v>7</v>
      </c>
      <c r="U31" s="5">
        <f>[1]микро!U30+[2]микро!U30+[3]микро!U30+[4]микро!U30</f>
        <v>0</v>
      </c>
    </row>
    <row r="32" spans="1:21" x14ac:dyDescent="0.2">
      <c r="A32" s="2" t="s">
        <v>26</v>
      </c>
      <c r="B32" s="5">
        <f>[1]микро!B31+[2]микро!B31+[3]микро!B31+[4]микро!B31</f>
        <v>464</v>
      </c>
      <c r="C32" s="5">
        <f>[1]микро!C31+[2]микро!C31+[3]микро!C31+[4]микро!C31</f>
        <v>50</v>
      </c>
      <c r="D32" s="5">
        <f>[1]микро!D31+[2]микро!D31+[3]микро!D31+[4]микро!D31</f>
        <v>22</v>
      </c>
      <c r="E32" s="5">
        <f>[1]микро!E31+[2]микро!E31+[3]микро!E31+[4]микро!E31</f>
        <v>38</v>
      </c>
      <c r="F32" s="5">
        <f>[1]микро!F31+[2]микро!F31+[3]микро!F31+[4]микро!F31</f>
        <v>0</v>
      </c>
      <c r="G32" s="5">
        <f>[1]микро!G31+[2]микро!G31+[3]микро!G31+[4]микро!G31</f>
        <v>1</v>
      </c>
      <c r="H32" s="5">
        <f>[1]микро!H31+[2]микро!H31+[3]микро!H31+[4]микро!H31</f>
        <v>3</v>
      </c>
      <c r="I32" s="5">
        <f>[1]микро!I31+[2]микро!I31+[3]микро!I31+[4]микро!I31</f>
        <v>254</v>
      </c>
      <c r="J32" s="5">
        <f>[1]микро!J31+[2]микро!J31+[3]микро!J31+[4]микро!J31</f>
        <v>44</v>
      </c>
      <c r="K32" s="5">
        <f>[1]микро!K31+[2]микро!K31+[3]микро!K31+[4]микро!K31</f>
        <v>32</v>
      </c>
      <c r="L32" s="5">
        <f>[1]микро!L31+[2]микро!L31+[3]микро!L31+[4]микро!L31</f>
        <v>2</v>
      </c>
      <c r="M32" s="5">
        <f>[1]микро!M31+[2]микро!M31+[3]микро!M31+[4]микро!M31</f>
        <v>1</v>
      </c>
      <c r="N32" s="5">
        <f>[1]микро!N31+[2]микро!N31+[3]микро!N31+[4]микро!N31</f>
        <v>2</v>
      </c>
      <c r="O32" s="5">
        <f>[1]микро!O31+[2]микро!O31+[3]микро!O31+[4]микро!O31</f>
        <v>3</v>
      </c>
      <c r="P32" s="5">
        <f>[1]микро!P31+[2]микро!P31+[3]микро!P31+[4]микро!P31</f>
        <v>2</v>
      </c>
      <c r="Q32" s="5">
        <f>[1]микро!Q31+[2]микро!Q31+[3]микро!Q31+[4]микро!Q31</f>
        <v>0</v>
      </c>
      <c r="R32" s="5">
        <f>[1]микро!R31+[2]микро!R31+[3]микро!R31+[4]микро!R31</f>
        <v>3</v>
      </c>
      <c r="S32" s="5">
        <f>[1]микро!S31+[2]микро!S31+[3]микро!S31+[4]микро!S31</f>
        <v>1</v>
      </c>
      <c r="T32" s="5">
        <f>[1]микро!T31+[2]микро!T31+[3]микро!T31+[4]микро!T31</f>
        <v>6</v>
      </c>
      <c r="U32" s="5">
        <f>[1]микро!U31+[2]микро!U31+[3]микро!U31+[4]микро!U31</f>
        <v>0</v>
      </c>
    </row>
    <row r="33" spans="1:21" x14ac:dyDescent="0.2">
      <c r="A33" s="2" t="s">
        <v>27</v>
      </c>
      <c r="B33" s="5">
        <f>[1]микро!B32+[2]микро!B32+[3]микро!B32+[4]микро!B32</f>
        <v>109</v>
      </c>
      <c r="C33" s="5">
        <f>[1]микро!C32+[2]микро!C32+[3]микро!C32+[4]микро!C32</f>
        <v>24</v>
      </c>
      <c r="D33" s="5">
        <f>[1]микро!D32+[2]микро!D32+[3]микро!D32+[4]микро!D32</f>
        <v>0</v>
      </c>
      <c r="E33" s="5">
        <f>[1]микро!E32+[2]микро!E32+[3]микро!E32+[4]микро!E32</f>
        <v>10</v>
      </c>
      <c r="F33" s="5">
        <f>[1]микро!F32+[2]микро!F32+[3]микро!F32+[4]микро!F32</f>
        <v>0</v>
      </c>
      <c r="G33" s="5">
        <f>[1]микро!G32+[2]микро!G32+[3]микро!G32+[4]микро!G32</f>
        <v>0</v>
      </c>
      <c r="H33" s="5">
        <f>[1]микро!H32+[2]микро!H32+[3]микро!H32+[4]микро!H32</f>
        <v>3</v>
      </c>
      <c r="I33" s="5">
        <f>[1]микро!I32+[2]микро!I32+[3]микро!I32+[4]микро!I32</f>
        <v>47</v>
      </c>
      <c r="J33" s="5">
        <f>[1]микро!J32+[2]микро!J32+[3]микро!J32+[4]микро!J32</f>
        <v>12</v>
      </c>
      <c r="K33" s="5">
        <f>[1]микро!K32+[2]микро!K32+[3]микро!K32+[4]микро!K32</f>
        <v>1</v>
      </c>
      <c r="L33" s="5">
        <f>[1]микро!L32+[2]микро!L32+[3]микро!L32+[4]микро!L32</f>
        <v>2</v>
      </c>
      <c r="M33" s="5">
        <f>[1]микро!M32+[2]микро!M32+[3]микро!M32+[4]микро!M32</f>
        <v>0</v>
      </c>
      <c r="N33" s="5">
        <f>[1]микро!N32+[2]микро!N32+[3]микро!N32+[4]микро!N32</f>
        <v>0</v>
      </c>
      <c r="O33" s="5">
        <f>[1]микро!O32+[2]микро!O32+[3]микро!O32+[4]микро!O32</f>
        <v>2</v>
      </c>
      <c r="P33" s="5">
        <f>[1]микро!P32+[2]микро!P32+[3]микро!P32+[4]микро!P32</f>
        <v>3</v>
      </c>
      <c r="Q33" s="5">
        <f>[1]микро!Q32+[2]микро!Q32+[3]микро!Q32+[4]микро!Q32</f>
        <v>0</v>
      </c>
      <c r="R33" s="5">
        <f>[1]микро!R32+[2]микро!R32+[3]микро!R32+[4]микро!R32</f>
        <v>2</v>
      </c>
      <c r="S33" s="5">
        <f>[1]микро!S32+[2]микро!S32+[3]микро!S32+[4]микро!S32</f>
        <v>1</v>
      </c>
      <c r="T33" s="5">
        <f>[1]микро!T32+[2]микро!T32+[3]микро!T32+[4]микро!T32</f>
        <v>2</v>
      </c>
      <c r="U33" s="5">
        <f>[1]микро!U32+[2]микро!U32+[3]микро!U32+[4]микро!U32</f>
        <v>0</v>
      </c>
    </row>
    <row r="34" spans="1:21" x14ac:dyDescent="0.2">
      <c r="A34" s="2" t="s">
        <v>28</v>
      </c>
      <c r="B34" s="5">
        <f>[1]микро!B33+[2]микро!B33+[3]микро!B33+[4]микро!B33</f>
        <v>401</v>
      </c>
      <c r="C34" s="5">
        <f>[1]микро!C33+[2]микро!C33+[3]микро!C33+[4]микро!C33</f>
        <v>231</v>
      </c>
      <c r="D34" s="5">
        <f>[1]микро!D33+[2]микро!D33+[3]микро!D33+[4]микро!D33</f>
        <v>0</v>
      </c>
      <c r="E34" s="5">
        <f>[1]микро!E33+[2]микро!E33+[3]микро!E33+[4]микро!E33</f>
        <v>8</v>
      </c>
      <c r="F34" s="5">
        <f>[1]микро!F33+[2]микро!F33+[3]микро!F33+[4]микро!F33</f>
        <v>0</v>
      </c>
      <c r="G34" s="5">
        <f>[1]микро!G33+[2]микро!G33+[3]микро!G33+[4]микро!G33</f>
        <v>0</v>
      </c>
      <c r="H34" s="5">
        <f>[1]микро!H33+[2]микро!H33+[3]микро!H33+[4]микро!H33</f>
        <v>6</v>
      </c>
      <c r="I34" s="5">
        <f>[1]микро!I33+[2]микро!I33+[3]микро!I33+[4]микро!I33</f>
        <v>114</v>
      </c>
      <c r="J34" s="5">
        <f>[1]микро!J33+[2]микро!J33+[3]микро!J33+[4]микро!J33</f>
        <v>20</v>
      </c>
      <c r="K34" s="5">
        <f>[1]микро!K33+[2]микро!K33+[3]микро!K33+[4]микро!K33</f>
        <v>8</v>
      </c>
      <c r="L34" s="5">
        <f>[1]микро!L33+[2]микро!L33+[3]микро!L33+[4]микро!L33</f>
        <v>2</v>
      </c>
      <c r="M34" s="5">
        <f>[1]микро!M33+[2]микро!M33+[3]микро!M33+[4]микро!M33</f>
        <v>0</v>
      </c>
      <c r="N34" s="5">
        <f>[1]микро!N33+[2]микро!N33+[3]микро!N33+[4]микро!N33</f>
        <v>1</v>
      </c>
      <c r="O34" s="5">
        <f>[1]микро!O33+[2]микро!O33+[3]микро!O33+[4]микро!O33</f>
        <v>2</v>
      </c>
      <c r="P34" s="5">
        <f>[1]микро!P33+[2]микро!P33+[3]микро!P33+[4]микро!P33</f>
        <v>4</v>
      </c>
      <c r="Q34" s="5">
        <f>[1]микро!Q33+[2]микро!Q33+[3]микро!Q33+[4]микро!Q33</f>
        <v>0</v>
      </c>
      <c r="R34" s="5">
        <f>[1]микро!R33+[2]микро!R33+[3]микро!R33+[4]микро!R33</f>
        <v>0</v>
      </c>
      <c r="S34" s="5">
        <f>[1]микро!S33+[2]микро!S33+[3]микро!S33+[4]микро!S33</f>
        <v>0</v>
      </c>
      <c r="T34" s="5">
        <f>[1]микро!T33+[2]микро!T33+[3]микро!T33+[4]микро!T33</f>
        <v>5</v>
      </c>
      <c r="U34" s="5">
        <f>[1]микро!U33+[2]микро!U33+[3]микро!U33+[4]микро!U33</f>
        <v>0</v>
      </c>
    </row>
    <row r="35" spans="1:21" x14ac:dyDescent="0.2">
      <c r="A35" s="2" t="s">
        <v>29</v>
      </c>
      <c r="B35" s="5">
        <f>[1]микро!B34+[2]микро!B34+[3]микро!B34+[4]микро!B34</f>
        <v>102</v>
      </c>
      <c r="C35" s="5">
        <f>[1]микро!C34+[2]микро!C34+[3]микро!C34+[4]микро!C34</f>
        <v>50</v>
      </c>
      <c r="D35" s="5">
        <f>[1]микро!D34+[2]микро!D34+[3]микро!D34+[4]микро!D34</f>
        <v>0</v>
      </c>
      <c r="E35" s="5">
        <f>[1]микро!E34+[2]микро!E34+[3]микро!E34+[4]микро!E34</f>
        <v>5</v>
      </c>
      <c r="F35" s="5">
        <f>[1]микро!F34+[2]микро!F34+[3]микро!F34+[4]микро!F34</f>
        <v>0</v>
      </c>
      <c r="G35" s="5">
        <f>[1]микро!G34+[2]микро!G34+[3]микро!G34+[4]микро!G34</f>
        <v>0</v>
      </c>
      <c r="H35" s="5">
        <f>[1]микро!H34+[2]микро!H34+[3]микро!H34+[4]микро!H34</f>
        <v>1</v>
      </c>
      <c r="I35" s="5">
        <f>[1]микро!I34+[2]микро!I34+[3]микро!I34+[4]микро!I34</f>
        <v>27</v>
      </c>
      <c r="J35" s="5">
        <f>[1]микро!J34+[2]микро!J34+[3]микро!J34+[4]микро!J34</f>
        <v>6</v>
      </c>
      <c r="K35" s="5">
        <f>[1]микро!K34+[2]микро!K34+[3]микро!K34+[4]микро!K34</f>
        <v>1</v>
      </c>
      <c r="L35" s="5">
        <f>[1]микро!L34+[2]микро!L34+[3]микро!L34+[4]микро!L34</f>
        <v>1</v>
      </c>
      <c r="M35" s="5">
        <f>[1]микро!M34+[2]микро!M34+[3]микро!M34+[4]микро!M34</f>
        <v>0</v>
      </c>
      <c r="N35" s="5">
        <f>[1]микро!N34+[2]микро!N34+[3]микро!N34+[4]микро!N34</f>
        <v>0</v>
      </c>
      <c r="O35" s="5">
        <f>[1]микро!O34+[2]микро!O34+[3]микро!O34+[4]микро!O34</f>
        <v>0</v>
      </c>
      <c r="P35" s="5">
        <f>[1]микро!P34+[2]микро!P34+[3]микро!P34+[4]микро!P34</f>
        <v>0</v>
      </c>
      <c r="Q35" s="5">
        <f>[1]микро!Q34+[2]микро!Q34+[3]микро!Q34+[4]микро!Q34</f>
        <v>0</v>
      </c>
      <c r="R35" s="5">
        <f>[1]микро!R34+[2]микро!R34+[3]микро!R34+[4]микро!R34</f>
        <v>0</v>
      </c>
      <c r="S35" s="5">
        <f>[1]микро!S34+[2]микро!S34+[3]микро!S34+[4]микро!S34</f>
        <v>0</v>
      </c>
      <c r="T35" s="5">
        <f>[1]микро!T34+[2]микро!T34+[3]микро!T34+[4]микро!T34</f>
        <v>11</v>
      </c>
      <c r="U35" s="5">
        <f>[1]микро!U34+[2]микро!U34+[3]микро!U34+[4]микро!U34</f>
        <v>0</v>
      </c>
    </row>
    <row r="36" spans="1:21" x14ac:dyDescent="0.2">
      <c r="A36" s="2" t="s">
        <v>30</v>
      </c>
      <c r="B36" s="5">
        <f>[1]микро!B35+[2]микро!B35+[3]микро!B35+[4]микро!B35</f>
        <v>154.5</v>
      </c>
      <c r="C36" s="5">
        <f>[1]микро!C35+[2]микро!C35+[3]микро!C35+[4]микро!C35</f>
        <v>31</v>
      </c>
      <c r="D36" s="5">
        <f>[1]микро!D35+[2]микро!D35+[3]микро!D35+[4]микро!D35</f>
        <v>0</v>
      </c>
      <c r="E36" s="5">
        <f>[1]микро!E35+[2]микро!E35+[3]микро!E35+[4]микро!E35</f>
        <v>14</v>
      </c>
      <c r="F36" s="5">
        <f>[1]микро!F35+[2]микро!F35+[3]микро!F35+[4]микро!F35</f>
        <v>0</v>
      </c>
      <c r="G36" s="5">
        <f>[1]микро!G35+[2]микро!G35+[3]микро!G35+[4]микро!G35</f>
        <v>0</v>
      </c>
      <c r="H36" s="5">
        <f>[1]микро!H35+[2]микро!H35+[3]микро!H35+[4]микро!H35</f>
        <v>7</v>
      </c>
      <c r="I36" s="5">
        <f>[1]микро!I35+[2]микро!I35+[3]микро!I35+[4]микро!I35</f>
        <v>57.5</v>
      </c>
      <c r="J36" s="5">
        <f>[1]микро!J35+[2]микро!J35+[3]микро!J35+[4]микро!J35</f>
        <v>15</v>
      </c>
      <c r="K36" s="5">
        <f>[1]микро!K35+[2]микро!K35+[3]микро!K35+[4]микро!K35</f>
        <v>9</v>
      </c>
      <c r="L36" s="5">
        <f>[1]микро!L35+[2]микро!L35+[3]микро!L35+[4]микро!L35</f>
        <v>1</v>
      </c>
      <c r="M36" s="5">
        <f>[1]микро!M35+[2]микро!M35+[3]микро!M35+[4]микро!M35</f>
        <v>0</v>
      </c>
      <c r="N36" s="5">
        <f>[1]микро!N35+[2]микро!N35+[3]микро!N35+[4]микро!N35</f>
        <v>5</v>
      </c>
      <c r="O36" s="5">
        <f>[1]микро!O35+[2]микро!O35+[3]микро!O35+[4]микро!O35</f>
        <v>0</v>
      </c>
      <c r="P36" s="5">
        <f>[1]микро!P35+[2]микро!P35+[3]микро!P35+[4]микро!P35</f>
        <v>0</v>
      </c>
      <c r="Q36" s="5">
        <f>[1]микро!Q35+[2]микро!Q35+[3]микро!Q35+[4]микро!Q35</f>
        <v>12</v>
      </c>
      <c r="R36" s="5">
        <f>[1]микро!R35+[2]микро!R35+[3]микро!R35+[4]микро!R35</f>
        <v>1</v>
      </c>
      <c r="S36" s="5">
        <f>[1]микро!S35+[2]микро!S35+[3]микро!S35+[4]микро!S35</f>
        <v>0</v>
      </c>
      <c r="T36" s="5">
        <f>[1]микро!T35+[2]микро!T35+[3]микро!T35+[4]микро!T35</f>
        <v>2</v>
      </c>
      <c r="U36" s="5">
        <f>[1]микро!U35+[2]микро!U35+[3]микро!U35+[4]микро!U35</f>
        <v>0</v>
      </c>
    </row>
    <row r="37" spans="1:21" x14ac:dyDescent="0.2">
      <c r="A37" s="2" t="s">
        <v>31</v>
      </c>
      <c r="B37" s="5">
        <f>[1]микро!B36+[2]микро!B36+[3]микро!B36+[4]микро!B36</f>
        <v>116</v>
      </c>
      <c r="C37" s="5">
        <f>[1]микро!C36+[2]микро!C36+[3]микро!C36+[4]микро!C36</f>
        <v>48</v>
      </c>
      <c r="D37" s="5">
        <f>[1]микро!D36+[2]микро!D36+[3]микро!D36+[4]микро!D36</f>
        <v>0</v>
      </c>
      <c r="E37" s="5">
        <f>[1]микро!E36+[2]микро!E36+[3]микро!E36+[4]микро!E36</f>
        <v>10</v>
      </c>
      <c r="F37" s="5">
        <f>[1]микро!F36+[2]микро!F36+[3]микро!F36+[4]микро!F36</f>
        <v>0</v>
      </c>
      <c r="G37" s="5">
        <f>[1]микро!G36+[2]микро!G36+[3]микро!G36+[4]микро!G36</f>
        <v>0</v>
      </c>
      <c r="H37" s="5">
        <f>[1]микро!H36+[2]микро!H36+[3]микро!H36+[4]микро!H36</f>
        <v>2</v>
      </c>
      <c r="I37" s="5">
        <f>[1]микро!I36+[2]микро!I36+[3]микро!I36+[4]микро!I36</f>
        <v>22</v>
      </c>
      <c r="J37" s="5">
        <f>[1]микро!J36+[2]микро!J36+[3]микро!J36+[4]микро!J36</f>
        <v>17</v>
      </c>
      <c r="K37" s="5">
        <f>[1]микро!K36+[2]микро!K36+[3]микро!K36+[4]микро!K36</f>
        <v>1</v>
      </c>
      <c r="L37" s="5">
        <f>[1]микро!L36+[2]микро!L36+[3]микро!L36+[4]микро!L36</f>
        <v>1</v>
      </c>
      <c r="M37" s="5">
        <f>[1]микро!M36+[2]микро!M36+[3]микро!M36+[4]микро!M36</f>
        <v>0</v>
      </c>
      <c r="N37" s="5">
        <f>[1]микро!N36+[2]микро!N36+[3]микро!N36+[4]микро!N36</f>
        <v>3</v>
      </c>
      <c r="O37" s="5">
        <f>[1]микро!O36+[2]микро!O36+[3]микро!O36+[4]микро!O36</f>
        <v>3</v>
      </c>
      <c r="P37" s="5">
        <f>[1]микро!P36+[2]микро!P36+[3]микро!P36+[4]микро!P36</f>
        <v>5</v>
      </c>
      <c r="Q37" s="5">
        <f>[1]микро!Q36+[2]микро!Q36+[3]микро!Q36+[4]микро!Q36</f>
        <v>0</v>
      </c>
      <c r="R37" s="5">
        <f>[1]микро!R36+[2]микро!R36+[3]микро!R36+[4]микро!R36</f>
        <v>0</v>
      </c>
      <c r="S37" s="5">
        <f>[1]микро!S36+[2]микро!S36+[3]микро!S36+[4]микро!S36</f>
        <v>0</v>
      </c>
      <c r="T37" s="5">
        <f>[1]микро!T36+[2]микро!T36+[3]микро!T36+[4]микро!T36</f>
        <v>4</v>
      </c>
      <c r="U37" s="5">
        <f>[1]микро!U36+[2]микро!U36+[3]микро!U36+[4]микро!U36</f>
        <v>0</v>
      </c>
    </row>
    <row r="38" spans="1:21" x14ac:dyDescent="0.2">
      <c r="A38" s="2" t="s">
        <v>32</v>
      </c>
      <c r="B38" s="5">
        <f>[1]микро!B37+[2]микро!B37+[3]микро!B37+[4]микро!B37</f>
        <v>423</v>
      </c>
      <c r="C38" s="5">
        <f>[1]микро!C37+[2]микро!C37+[3]микро!C37+[4]микро!C37</f>
        <v>93</v>
      </c>
      <c r="D38" s="5">
        <f>[1]микро!D37+[2]микро!D37+[3]микро!D37+[4]микро!D37</f>
        <v>1</v>
      </c>
      <c r="E38" s="5">
        <f>[1]микро!E37+[2]микро!E37+[3]микро!E37+[4]микро!E37</f>
        <v>22</v>
      </c>
      <c r="F38" s="5">
        <f>[1]микро!F37+[2]микро!F37+[3]микро!F37+[4]микро!F37</f>
        <v>0</v>
      </c>
      <c r="G38" s="5">
        <f>[1]микро!G37+[2]микро!G37+[3]микро!G37+[4]микро!G37</f>
        <v>0</v>
      </c>
      <c r="H38" s="5">
        <f>[1]микро!H37+[2]микро!H37+[3]микро!H37+[4]микро!H37</f>
        <v>5</v>
      </c>
      <c r="I38" s="5">
        <f>[1]микро!I37+[2]микро!I37+[3]микро!I37+[4]микро!I37</f>
        <v>184</v>
      </c>
      <c r="J38" s="5">
        <f>[1]микро!J37+[2]микро!J37+[3]микро!J37+[4]микро!J37</f>
        <v>71</v>
      </c>
      <c r="K38" s="5">
        <f>[1]микро!K37+[2]микро!K37+[3]микро!K37+[4]микро!K37</f>
        <v>10</v>
      </c>
      <c r="L38" s="5">
        <f>[1]микро!L37+[2]микро!L37+[3]микро!L37+[4]микро!L37</f>
        <v>13</v>
      </c>
      <c r="M38" s="5">
        <f>[1]микро!M37+[2]микро!M37+[3]микро!M37+[4]микро!M37</f>
        <v>1</v>
      </c>
      <c r="N38" s="5">
        <f>[1]микро!N37+[2]микро!N37+[3]микро!N37+[4]микро!N37</f>
        <v>5</v>
      </c>
      <c r="O38" s="5">
        <f>[1]микро!O37+[2]микро!O37+[3]микро!O37+[4]микро!O37</f>
        <v>5</v>
      </c>
      <c r="P38" s="5">
        <f>[1]микро!P37+[2]микро!P37+[3]микро!P37+[4]микро!P37</f>
        <v>6</v>
      </c>
      <c r="Q38" s="5">
        <f>[1]микро!Q37+[2]микро!Q37+[3]микро!Q37+[4]микро!Q37</f>
        <v>0</v>
      </c>
      <c r="R38" s="5">
        <f>[1]микро!R37+[2]микро!R37+[3]микро!R37+[4]микро!R37</f>
        <v>3</v>
      </c>
      <c r="S38" s="5">
        <f>[1]микро!S37+[2]микро!S37+[3]микро!S37+[4]микро!S37</f>
        <v>0</v>
      </c>
      <c r="T38" s="5">
        <f>[1]микро!T37+[2]микро!T37+[3]микро!T37+[4]микро!T37</f>
        <v>4</v>
      </c>
      <c r="U38" s="5">
        <f>[1]микро!U37+[2]микро!U37+[3]микро!U37+[4]микро!U37</f>
        <v>0</v>
      </c>
    </row>
    <row r="39" spans="1:21" x14ac:dyDescent="0.2">
      <c r="A39" s="2" t="s">
        <v>33</v>
      </c>
      <c r="B39" s="5">
        <f>[1]микро!B38+[2]микро!B38+[3]микро!B38+[4]микро!B38</f>
        <v>192</v>
      </c>
      <c r="C39" s="5">
        <f>[1]микро!C38+[2]микро!C38+[3]микро!C38+[4]микро!C38</f>
        <v>55</v>
      </c>
      <c r="D39" s="5">
        <f>[1]микро!D38+[2]микро!D38+[3]микро!D38+[4]микро!D38</f>
        <v>3</v>
      </c>
      <c r="E39" s="5">
        <f>[1]микро!E38+[2]микро!E38+[3]микро!E38+[4]микро!E38</f>
        <v>12</v>
      </c>
      <c r="F39" s="5">
        <f>[1]микро!F38+[2]микро!F38+[3]микро!F38+[4]микро!F38</f>
        <v>0</v>
      </c>
      <c r="G39" s="5">
        <f>[1]микро!G38+[2]микро!G38+[3]микро!G38+[4]микро!G38</f>
        <v>1</v>
      </c>
      <c r="H39" s="5">
        <f>[1]микро!H38+[2]микро!H38+[3]микро!H38+[4]микро!H38</f>
        <v>9</v>
      </c>
      <c r="I39" s="5">
        <f>[1]микро!I38+[2]микро!I38+[3]микро!I38+[4]микро!I38</f>
        <v>80</v>
      </c>
      <c r="J39" s="5">
        <f>[1]микро!J38+[2]микро!J38+[3]микро!J38+[4]микро!J38</f>
        <v>10</v>
      </c>
      <c r="K39" s="5">
        <f>[1]микро!K38+[2]микро!K38+[3]микро!K38+[4]микро!K38</f>
        <v>1</v>
      </c>
      <c r="L39" s="5">
        <f>[1]микро!L38+[2]микро!L38+[3]микро!L38+[4]микро!L38</f>
        <v>2</v>
      </c>
      <c r="M39" s="5">
        <f>[1]микро!M38+[2]микро!M38+[3]микро!M38+[4]микро!M38</f>
        <v>0</v>
      </c>
      <c r="N39" s="5">
        <f>[1]микро!N38+[2]микро!N38+[3]микро!N38+[4]микро!N38</f>
        <v>1</v>
      </c>
      <c r="O39" s="5">
        <f>[1]микро!O38+[2]микро!O38+[3]микро!O38+[4]микро!O38</f>
        <v>3</v>
      </c>
      <c r="P39" s="5">
        <f>[1]микро!P38+[2]микро!P38+[3]микро!P38+[4]микро!P38</f>
        <v>8</v>
      </c>
      <c r="Q39" s="5">
        <f>[1]микро!Q38+[2]микро!Q38+[3]микро!Q38+[4]микро!Q38</f>
        <v>0</v>
      </c>
      <c r="R39" s="5">
        <f>[1]микро!R38+[2]микро!R38+[3]микро!R38+[4]микро!R38</f>
        <v>5</v>
      </c>
      <c r="S39" s="5">
        <f>[1]микро!S38+[2]микро!S38+[3]микро!S38+[4]микро!S38</f>
        <v>0</v>
      </c>
      <c r="T39" s="5">
        <f>[1]микро!T38+[2]микро!T38+[3]микро!T38+[4]микро!T38</f>
        <v>2</v>
      </c>
      <c r="U39" s="5">
        <f>[1]микро!U38+[2]микро!U38+[3]микро!U38+[4]микро!U38</f>
        <v>0</v>
      </c>
    </row>
    <row r="40" spans="1:21" x14ac:dyDescent="0.2">
      <c r="A40" s="2" t="s">
        <v>34</v>
      </c>
      <c r="B40" s="5">
        <f>[1]микро!B39+[2]микро!B39+[3]микро!B39+[4]микро!B39</f>
        <v>538.6</v>
      </c>
      <c r="C40" s="5">
        <f>[1]микро!C39+[2]микро!C39+[3]микро!C39+[4]микро!C39</f>
        <v>251</v>
      </c>
      <c r="D40" s="5">
        <f>[1]микро!D39+[2]микро!D39+[3]микро!D39+[4]микро!D39</f>
        <v>0</v>
      </c>
      <c r="E40" s="5">
        <f>[1]микро!E39+[2]микро!E39+[3]микро!E39+[4]микро!E39</f>
        <v>26.5</v>
      </c>
      <c r="F40" s="5">
        <f>[1]микро!F39+[2]микро!F39+[3]микро!F39+[4]микро!F39</f>
        <v>0</v>
      </c>
      <c r="G40" s="5">
        <f>[1]микро!G39+[2]микро!G39+[3]микро!G39+[4]микро!G39</f>
        <v>1</v>
      </c>
      <c r="H40" s="5">
        <f>[1]микро!H39+[2]микро!H39+[3]микро!H39+[4]микро!H39</f>
        <v>3</v>
      </c>
      <c r="I40" s="5">
        <f>[1]микро!I39+[2]микро!I39+[3]микро!I39+[4]микро!I39</f>
        <v>182.1</v>
      </c>
      <c r="J40" s="5">
        <f>[1]микро!J39+[2]микро!J39+[3]микро!J39+[4]микро!J39</f>
        <v>32</v>
      </c>
      <c r="K40" s="5">
        <f>[1]микро!K39+[2]микро!K39+[3]микро!K39+[4]микро!K39</f>
        <v>26</v>
      </c>
      <c r="L40" s="5">
        <f>[1]микро!L39+[2]микро!L39+[3]микро!L39+[4]микро!L39</f>
        <v>2</v>
      </c>
      <c r="M40" s="5">
        <f>[1]микро!M39+[2]микро!M39+[3]микро!M39+[4]микро!M39</f>
        <v>0</v>
      </c>
      <c r="N40" s="5">
        <f>[1]микро!N39+[2]микро!N39+[3]микро!N39+[4]микро!N39</f>
        <v>3</v>
      </c>
      <c r="O40" s="5">
        <f>[1]микро!O39+[2]микро!O39+[3]микро!O39+[4]микро!O39</f>
        <v>6</v>
      </c>
      <c r="P40" s="5">
        <f>[1]микро!P39+[2]микро!P39+[3]микро!P39+[4]микро!P39</f>
        <v>0</v>
      </c>
      <c r="Q40" s="5">
        <f>[1]микро!Q39+[2]микро!Q39+[3]микро!Q39+[4]микро!Q39</f>
        <v>1</v>
      </c>
      <c r="R40" s="5">
        <f>[1]микро!R39+[2]микро!R39+[3]микро!R39+[4]микро!R39</f>
        <v>4</v>
      </c>
      <c r="S40" s="5">
        <f>[1]микро!S39+[2]микро!S39+[3]микро!S39+[4]микро!S39</f>
        <v>0</v>
      </c>
      <c r="T40" s="5">
        <f>[1]микро!T39+[2]микро!T39+[3]микро!T39+[4]микро!T39</f>
        <v>1</v>
      </c>
      <c r="U40" s="5">
        <f>[1]микро!U39+[2]микро!U39+[3]микро!U39+[4]микро!U39</f>
        <v>0</v>
      </c>
    </row>
    <row r="41" spans="1:21" x14ac:dyDescent="0.2">
      <c r="A41" s="2" t="s">
        <v>35</v>
      </c>
      <c r="B41" s="5">
        <f>[1]микро!B40+[2]микро!B40+[3]микро!B40+[4]микро!B40</f>
        <v>41.1</v>
      </c>
      <c r="C41" s="5">
        <f>[1]микро!C40+[2]микро!C40+[3]микро!C40+[4]микро!C40</f>
        <v>10</v>
      </c>
      <c r="D41" s="5">
        <f>[1]микро!D40+[2]микро!D40+[3]микро!D40+[4]микро!D40</f>
        <v>0</v>
      </c>
      <c r="E41" s="5">
        <f>[1]микро!E40+[2]микро!E40+[3]микро!E40+[4]микро!E40</f>
        <v>3</v>
      </c>
      <c r="F41" s="5">
        <f>[1]микро!F40+[2]микро!F40+[3]микро!F40+[4]микро!F40</f>
        <v>0</v>
      </c>
      <c r="G41" s="5">
        <f>[1]микро!G40+[2]микро!G40+[3]микро!G40+[4]микро!G40</f>
        <v>1</v>
      </c>
      <c r="H41" s="5">
        <f>[1]микро!H40+[2]микро!H40+[3]микро!H40+[4]микро!H40</f>
        <v>8.1</v>
      </c>
      <c r="I41" s="5">
        <f>[1]микро!I40+[2]микро!I40+[3]микро!I40+[4]микро!I40</f>
        <v>12</v>
      </c>
      <c r="J41" s="5">
        <f>[1]микро!J40+[2]микро!J40+[3]микро!J40+[4]микро!J40</f>
        <v>3</v>
      </c>
      <c r="K41" s="5">
        <f>[1]микро!K40+[2]микро!K40+[3]микро!K40+[4]микро!K40</f>
        <v>1</v>
      </c>
      <c r="L41" s="5">
        <f>[1]микро!L40+[2]микро!L40+[3]микро!L40+[4]микро!L40</f>
        <v>0</v>
      </c>
      <c r="M41" s="5">
        <f>[1]микро!M40+[2]микро!M40+[3]микро!M40+[4]микро!M40</f>
        <v>0</v>
      </c>
      <c r="N41" s="5">
        <f>[1]микро!N40+[2]микро!N40+[3]микро!N40+[4]микро!N40</f>
        <v>2</v>
      </c>
      <c r="O41" s="5">
        <f>[1]микро!O40+[2]микро!O40+[3]микро!O40+[4]микро!O40</f>
        <v>1</v>
      </c>
      <c r="P41" s="5">
        <f>[1]микро!P40+[2]микро!P40+[3]микро!P40+[4]микро!P40</f>
        <v>0</v>
      </c>
      <c r="Q41" s="5">
        <f>[1]микро!Q40+[2]микро!Q40+[3]микро!Q40+[4]микро!Q40</f>
        <v>0</v>
      </c>
      <c r="R41" s="5">
        <f>[1]микро!R40+[2]микро!R40+[3]микро!R40+[4]микро!R40</f>
        <v>0</v>
      </c>
      <c r="S41" s="5">
        <f>[1]микро!S40+[2]микро!S40+[3]микро!S40+[4]микро!S40</f>
        <v>0</v>
      </c>
      <c r="T41" s="5">
        <f>[1]микро!T40+[2]микро!T40+[3]микро!T40+[4]микро!T40</f>
        <v>0</v>
      </c>
      <c r="U41" s="5">
        <f>[1]микро!U40+[2]микро!U40+[3]микро!U40+[4]микро!U40</f>
        <v>0</v>
      </c>
    </row>
    <row r="42" spans="1:21" x14ac:dyDescent="0.2">
      <c r="A42" s="2" t="s">
        <v>36</v>
      </c>
      <c r="B42" s="5">
        <f>[1]микро!B41+[2]микро!B41+[3]микро!B41+[4]микро!B41</f>
        <v>63</v>
      </c>
      <c r="C42" s="5">
        <f>[1]микро!C41+[2]микро!C41+[3]микро!C41+[4]микро!C41</f>
        <v>7</v>
      </c>
      <c r="D42" s="5">
        <f>[1]микро!D41+[2]микро!D41+[3]микро!D41+[4]микро!D41</f>
        <v>0</v>
      </c>
      <c r="E42" s="5">
        <f>[1]микро!E41+[2]микро!E41+[3]микро!E41+[4]микро!E41</f>
        <v>5</v>
      </c>
      <c r="F42" s="5">
        <f>[1]микро!F41+[2]микро!F41+[3]микро!F41+[4]микро!F41</f>
        <v>0</v>
      </c>
      <c r="G42" s="5">
        <f>[1]микро!G41+[2]микро!G41+[3]микро!G41+[4]микро!G41</f>
        <v>0</v>
      </c>
      <c r="H42" s="5">
        <f>[1]микро!H41+[2]микро!H41+[3]микро!H41+[4]микро!H41</f>
        <v>3</v>
      </c>
      <c r="I42" s="5">
        <f>[1]микро!I41+[2]микро!I41+[3]микро!I41+[4]микро!I41</f>
        <v>38</v>
      </c>
      <c r="J42" s="5">
        <f>[1]микро!J41+[2]микро!J41+[3]микро!J41+[4]микро!J41</f>
        <v>2</v>
      </c>
      <c r="K42" s="5">
        <f>[1]микро!K41+[2]микро!K41+[3]микро!K41+[4]микро!K41</f>
        <v>1</v>
      </c>
      <c r="L42" s="5">
        <f>[1]микро!L41+[2]микро!L41+[3]микро!L41+[4]микро!L41</f>
        <v>1</v>
      </c>
      <c r="M42" s="5">
        <f>[1]микро!M41+[2]микро!M41+[3]микро!M41+[4]микро!M41</f>
        <v>1</v>
      </c>
      <c r="N42" s="5">
        <f>[1]микро!N41+[2]микро!N41+[3]микро!N41+[4]микро!N41</f>
        <v>1</v>
      </c>
      <c r="O42" s="5">
        <f>[1]микро!O41+[2]микро!O41+[3]микро!O41+[4]микро!O41</f>
        <v>1</v>
      </c>
      <c r="P42" s="5">
        <f>[1]микро!P41+[2]микро!P41+[3]микро!P41+[4]микро!P41</f>
        <v>0</v>
      </c>
      <c r="Q42" s="5">
        <f>[1]микро!Q41+[2]микро!Q41+[3]микро!Q41+[4]микро!Q41</f>
        <v>0</v>
      </c>
      <c r="R42" s="5">
        <f>[1]микро!R41+[2]микро!R41+[3]микро!R41+[4]микро!R41</f>
        <v>0</v>
      </c>
      <c r="S42" s="5">
        <f>[1]микро!S41+[2]микро!S41+[3]микро!S41+[4]микро!S41</f>
        <v>0</v>
      </c>
      <c r="T42" s="5">
        <f>[1]микро!T41+[2]микро!T41+[3]микро!T41+[4]микро!T41</f>
        <v>3</v>
      </c>
      <c r="U42" s="5">
        <f>[1]микро!U41+[2]микро!U41+[3]микро!U41+[4]микро!U41</f>
        <v>0</v>
      </c>
    </row>
    <row r="43" spans="1:21" x14ac:dyDescent="0.2">
      <c r="A43" s="2" t="s">
        <v>37</v>
      </c>
      <c r="B43" s="5">
        <f>[1]микро!B42+[2]микро!B42+[3]микро!B42+[4]микро!B42</f>
        <v>658</v>
      </c>
      <c r="C43" s="5">
        <f>[1]микро!C42+[2]микро!C42+[3]микро!C42+[4]микро!C42</f>
        <v>141</v>
      </c>
      <c r="D43" s="5">
        <f>[1]микро!D42+[2]микро!D42+[3]микро!D42+[4]микро!D42</f>
        <v>0</v>
      </c>
      <c r="E43" s="5">
        <f>[1]микро!E42+[2]микро!E42+[3]микро!E42+[4]микро!E42</f>
        <v>74</v>
      </c>
      <c r="F43" s="5">
        <f>[1]микро!F42+[2]микро!F42+[3]микро!F42+[4]микро!F42</f>
        <v>0</v>
      </c>
      <c r="G43" s="5">
        <f>[1]микро!G42+[2]микро!G42+[3]микро!G42+[4]микро!G42</f>
        <v>0</v>
      </c>
      <c r="H43" s="5">
        <f>[1]микро!H42+[2]микро!H42+[3]микро!H42+[4]микро!H42</f>
        <v>15</v>
      </c>
      <c r="I43" s="5">
        <f>[1]микро!I42+[2]микро!I42+[3]микро!I42+[4]микро!I42</f>
        <v>303</v>
      </c>
      <c r="J43" s="5">
        <f>[1]микро!J42+[2]микро!J42+[3]микро!J42+[4]микро!J42</f>
        <v>56</v>
      </c>
      <c r="K43" s="5">
        <f>[1]микро!K42+[2]микро!K42+[3]микро!K42+[4]микро!K42</f>
        <v>16</v>
      </c>
      <c r="L43" s="5">
        <f>[1]микро!L42+[2]микро!L42+[3]микро!L42+[4]микро!L42</f>
        <v>6</v>
      </c>
      <c r="M43" s="5">
        <f>[1]микро!M42+[2]микро!M42+[3]микро!M42+[4]микро!M42</f>
        <v>7</v>
      </c>
      <c r="N43" s="5">
        <f>[1]микро!N42+[2]микро!N42+[3]микро!N42+[4]микро!N42</f>
        <v>8</v>
      </c>
      <c r="O43" s="5">
        <f>[1]микро!O42+[2]микро!O42+[3]микро!O42+[4]микро!O42</f>
        <v>10</v>
      </c>
      <c r="P43" s="5">
        <f>[1]микро!P42+[2]микро!P42+[3]микро!P42+[4]микро!P42</f>
        <v>2</v>
      </c>
      <c r="Q43" s="5">
        <f>[1]микро!Q42+[2]микро!Q42+[3]микро!Q42+[4]микро!Q42</f>
        <v>4</v>
      </c>
      <c r="R43" s="5">
        <f>[1]микро!R42+[2]микро!R42+[3]микро!R42+[4]микро!R42</f>
        <v>4</v>
      </c>
      <c r="S43" s="5">
        <f>[1]микро!S42+[2]микро!S42+[3]микро!S42+[4]микро!S42</f>
        <v>2</v>
      </c>
      <c r="T43" s="5">
        <f>[1]микро!T42+[2]микро!T42+[3]микро!T42+[4]микро!T42</f>
        <v>10</v>
      </c>
      <c r="U43" s="5">
        <f>[1]микро!U42+[2]микро!U42+[3]микро!U42+[4]микро!U42</f>
        <v>0</v>
      </c>
    </row>
    <row r="44" spans="1:21" x14ac:dyDescent="0.2">
      <c r="A44" s="2" t="s">
        <v>38</v>
      </c>
      <c r="B44" s="5">
        <f>[1]микро!B43+[2]микро!B43+[3]микро!B43+[4]микро!B43</f>
        <v>57</v>
      </c>
      <c r="C44" s="5">
        <f>[1]микро!C43+[2]микро!C43+[3]микро!C43+[4]микро!C43</f>
        <v>14</v>
      </c>
      <c r="D44" s="5">
        <f>[1]микро!D43+[2]микро!D43+[3]микро!D43+[4]микро!D43</f>
        <v>0</v>
      </c>
      <c r="E44" s="5">
        <f>[1]микро!E43+[2]микро!E43+[3]микро!E43+[4]микро!E43</f>
        <v>4</v>
      </c>
      <c r="F44" s="5">
        <f>[1]микро!F43+[2]микро!F43+[3]микро!F43+[4]микро!F43</f>
        <v>0</v>
      </c>
      <c r="G44" s="5">
        <f>[1]микро!G43+[2]микро!G43+[3]микро!G43+[4]микро!G43</f>
        <v>0</v>
      </c>
      <c r="H44" s="5">
        <f>[1]микро!H43+[2]микро!H43+[3]микро!H43+[4]микро!H43</f>
        <v>3</v>
      </c>
      <c r="I44" s="5">
        <f>[1]микро!I43+[2]микро!I43+[3]микро!I43+[4]микро!I43</f>
        <v>31</v>
      </c>
      <c r="J44" s="5">
        <f>[1]микро!J43+[2]микро!J43+[3]микро!J43+[4]микро!J43</f>
        <v>2</v>
      </c>
      <c r="K44" s="5">
        <f>[1]микро!K43+[2]микро!K43+[3]микро!K43+[4]микро!K43</f>
        <v>1</v>
      </c>
      <c r="L44" s="5">
        <f>[1]микро!L43+[2]микро!L43+[3]микро!L43+[4]микро!L43</f>
        <v>0</v>
      </c>
      <c r="M44" s="5">
        <f>[1]микро!M43+[2]микро!M43+[3]микро!M43+[4]микро!M43</f>
        <v>0</v>
      </c>
      <c r="N44" s="5">
        <f>[1]микро!N43+[2]микро!N43+[3]микро!N43+[4]микро!N43</f>
        <v>1</v>
      </c>
      <c r="O44" s="5">
        <f>[1]микро!O43+[2]микро!O43+[3]микро!O43+[4]микро!O43</f>
        <v>0</v>
      </c>
      <c r="P44" s="5">
        <f>[1]микро!P43+[2]микро!P43+[3]микро!P43+[4]микро!P43</f>
        <v>1</v>
      </c>
      <c r="Q44" s="5">
        <f>[1]микро!Q43+[2]микро!Q43+[3]микро!Q43+[4]микро!Q43</f>
        <v>0</v>
      </c>
      <c r="R44" s="5">
        <f>[1]микро!R43+[2]микро!R43+[3]микро!R43+[4]микро!R43</f>
        <v>0</v>
      </c>
      <c r="S44" s="5">
        <f>[1]микро!S43+[2]микро!S43+[3]микро!S43+[4]микро!S43</f>
        <v>0</v>
      </c>
      <c r="T44" s="5">
        <f>[1]микро!T43+[2]микро!T43+[3]микро!T43+[4]микро!T43</f>
        <v>0</v>
      </c>
      <c r="U44" s="5">
        <f>[1]микро!U43+[2]микро!U43+[3]микро!U43+[4]микро!U43</f>
        <v>0</v>
      </c>
    </row>
    <row r="45" spans="1:21" x14ac:dyDescent="0.2">
      <c r="A45" s="2" t="s">
        <v>39</v>
      </c>
      <c r="B45" s="5">
        <f>[1]микро!B44+[2]микро!B44+[3]микро!B44+[4]микро!B44</f>
        <v>65</v>
      </c>
      <c r="C45" s="5">
        <f>[1]микро!C44+[2]микро!C44+[3]микро!C44+[4]микро!C44</f>
        <v>20</v>
      </c>
      <c r="D45" s="5">
        <f>[1]микро!D44+[2]микро!D44+[3]микро!D44+[4]микро!D44</f>
        <v>0</v>
      </c>
      <c r="E45" s="5">
        <f>[1]микро!E44+[2]микро!E44+[3]микро!E44+[4]микро!E44</f>
        <v>10</v>
      </c>
      <c r="F45" s="5">
        <f>[1]микро!F44+[2]микро!F44+[3]микро!F44+[4]микро!F44</f>
        <v>0</v>
      </c>
      <c r="G45" s="5">
        <f>[1]микро!G44+[2]микро!G44+[3]микро!G44+[4]микро!G44</f>
        <v>0</v>
      </c>
      <c r="H45" s="5">
        <f>[1]микро!H44+[2]микро!H44+[3]микро!H44+[4]микро!H44</f>
        <v>3</v>
      </c>
      <c r="I45" s="5">
        <f>[1]микро!I44+[2]микро!I44+[3]микро!I44+[4]микро!I44</f>
        <v>7</v>
      </c>
      <c r="J45" s="5">
        <f>[1]микро!J44+[2]микро!J44+[3]микро!J44+[4]микро!J44</f>
        <v>8</v>
      </c>
      <c r="K45" s="5">
        <f>[1]микро!K44+[2]микро!K44+[3]микро!K44+[4]микро!K44</f>
        <v>0</v>
      </c>
      <c r="L45" s="5">
        <f>[1]микро!L44+[2]микро!L44+[3]микро!L44+[4]микро!L44</f>
        <v>2</v>
      </c>
      <c r="M45" s="5">
        <f>[1]микро!M44+[2]микро!M44+[3]микро!M44+[4]микро!M44</f>
        <v>0</v>
      </c>
      <c r="N45" s="5">
        <f>[1]микро!N44+[2]микро!N44+[3]микро!N44+[4]микро!N44</f>
        <v>2</v>
      </c>
      <c r="O45" s="5">
        <f>[1]микро!O44+[2]микро!O44+[3]микро!O44+[4]микро!O44</f>
        <v>4</v>
      </c>
      <c r="P45" s="5">
        <f>[1]микро!P44+[2]микро!P44+[3]микро!P44+[4]микро!P44</f>
        <v>6</v>
      </c>
      <c r="Q45" s="5">
        <f>[1]микро!Q44+[2]микро!Q44+[3]микро!Q44+[4]микро!Q44</f>
        <v>1</v>
      </c>
      <c r="R45" s="5">
        <f>[1]микро!R44+[2]микро!R44+[3]микро!R44+[4]микро!R44</f>
        <v>1</v>
      </c>
      <c r="S45" s="5">
        <f>[1]микро!S44+[2]микро!S44+[3]микро!S44+[4]микро!S44</f>
        <v>1</v>
      </c>
      <c r="T45" s="5">
        <f>[1]микро!T44+[2]микро!T44+[3]микро!T44+[4]микро!T44</f>
        <v>0</v>
      </c>
      <c r="U45" s="5">
        <f>[1]микро!U44+[2]микро!U44+[3]микро!U44+[4]микро!U44</f>
        <v>0</v>
      </c>
    </row>
    <row r="46" spans="1:21" x14ac:dyDescent="0.2">
      <c r="A46" s="2" t="s">
        <v>40</v>
      </c>
      <c r="B46" s="5">
        <f>[1]микро!B45+[2]микро!B45+[3]микро!B45+[4]микро!B45</f>
        <v>131.6</v>
      </c>
      <c r="C46" s="5">
        <f>[1]микро!C45+[2]микро!C45+[3]микро!C45+[4]микро!C45</f>
        <v>64</v>
      </c>
      <c r="D46" s="5">
        <f>[1]микро!D45+[2]микро!D45+[3]микро!D45+[4]микро!D45</f>
        <v>0</v>
      </c>
      <c r="E46" s="5">
        <f>[1]микро!E45+[2]микро!E45+[3]микро!E45+[4]микро!E45</f>
        <v>7.6</v>
      </c>
      <c r="F46" s="5">
        <f>[1]микро!F45+[2]микро!F45+[3]микро!F45+[4]микро!F45</f>
        <v>0</v>
      </c>
      <c r="G46" s="5">
        <f>[1]микро!G45+[2]микро!G45+[3]микро!G45+[4]микро!G45</f>
        <v>0</v>
      </c>
      <c r="H46" s="5">
        <f>[1]микро!H45+[2]микро!H45+[3]микро!H45+[4]микро!H45</f>
        <v>1</v>
      </c>
      <c r="I46" s="5">
        <f>[1]микро!I45+[2]микро!I45+[3]микро!I45+[4]микро!I45</f>
        <v>51</v>
      </c>
      <c r="J46" s="5">
        <f>[1]микро!J45+[2]микро!J45+[3]микро!J45+[4]микро!J45</f>
        <v>1</v>
      </c>
      <c r="K46" s="5">
        <f>[1]микро!K45+[2]микро!K45+[3]микро!K45+[4]микро!K45</f>
        <v>0</v>
      </c>
      <c r="L46" s="5">
        <f>[1]микро!L45+[2]микро!L45+[3]микро!L45+[4]микро!L45</f>
        <v>0</v>
      </c>
      <c r="M46" s="5">
        <f>[1]микро!M45+[2]микро!M45+[3]микро!M45+[4]микро!M45</f>
        <v>0</v>
      </c>
      <c r="N46" s="5">
        <f>[1]микро!N45+[2]микро!N45+[3]микро!N45+[4]микро!N45</f>
        <v>2</v>
      </c>
      <c r="O46" s="5">
        <f>[1]микро!O45+[2]микро!O45+[3]микро!O45+[4]микро!O45</f>
        <v>1</v>
      </c>
      <c r="P46" s="5">
        <f>[1]микро!P45+[2]микро!P45+[3]микро!P45+[4]микро!P45</f>
        <v>2</v>
      </c>
      <c r="Q46" s="5">
        <f>[1]микро!Q45+[2]микро!Q45+[3]микро!Q45+[4]микро!Q45</f>
        <v>0</v>
      </c>
      <c r="R46" s="5">
        <f>[1]микро!R45+[2]микро!R45+[3]микро!R45+[4]микро!R45</f>
        <v>0</v>
      </c>
      <c r="S46" s="5">
        <f>[1]микро!S45+[2]микро!S45+[3]микро!S45+[4]микро!S45</f>
        <v>0</v>
      </c>
      <c r="T46" s="5">
        <f>[1]микро!T45+[2]микро!T45+[3]микро!T45+[4]микро!T45</f>
        <v>2</v>
      </c>
      <c r="U46" s="5">
        <f>[1]микро!U45+[2]микро!U45+[3]микро!U45+[4]микро!U45</f>
        <v>0</v>
      </c>
    </row>
    <row r="47" spans="1:21" x14ac:dyDescent="0.2">
      <c r="A47" s="2" t="s">
        <v>41</v>
      </c>
      <c r="B47" s="5">
        <f>[1]микро!B46+[2]микро!B46+[3]микро!B46+[4]микро!B46</f>
        <v>41</v>
      </c>
      <c r="C47" s="5">
        <f>[1]микро!C46+[2]микро!C46+[3]микро!C46+[4]микро!C46</f>
        <v>4</v>
      </c>
      <c r="D47" s="5">
        <f>[1]микро!D46+[2]микро!D46+[3]микро!D46+[4]микро!D46</f>
        <v>0</v>
      </c>
      <c r="E47" s="5">
        <f>[1]микро!E46+[2]микро!E46+[3]микро!E46+[4]микро!E46</f>
        <v>0</v>
      </c>
      <c r="F47" s="5">
        <f>[1]микро!F46+[2]микро!F46+[3]микро!F46+[4]микро!F46</f>
        <v>0</v>
      </c>
      <c r="G47" s="5">
        <f>[1]микро!G46+[2]микро!G46+[3]микро!G46+[4]микро!G46</f>
        <v>0</v>
      </c>
      <c r="H47" s="5">
        <f>[1]микро!H46+[2]микро!H46+[3]микро!H46+[4]микро!H46</f>
        <v>1</v>
      </c>
      <c r="I47" s="5">
        <f>[1]микро!I46+[2]микро!I46+[3]микро!I46+[4]микро!I46</f>
        <v>23</v>
      </c>
      <c r="J47" s="5">
        <f>[1]микро!J46+[2]микро!J46+[3]микро!J46+[4]микро!J46</f>
        <v>8</v>
      </c>
      <c r="K47" s="5">
        <f>[1]микро!K46+[2]микро!K46+[3]микро!K46+[4]микро!K46</f>
        <v>0</v>
      </c>
      <c r="L47" s="5">
        <f>[1]микро!L46+[2]микро!L46+[3]микро!L46+[4]микро!L46</f>
        <v>4</v>
      </c>
      <c r="M47" s="5">
        <f>[1]микро!M46+[2]микро!M46+[3]микро!M46+[4]микро!M46</f>
        <v>0</v>
      </c>
      <c r="N47" s="5">
        <f>[1]микро!N46+[2]микро!N46+[3]микро!N46+[4]микро!N46</f>
        <v>0</v>
      </c>
      <c r="O47" s="5">
        <f>[1]микро!O46+[2]микро!O46+[3]микро!O46+[4]микро!O46</f>
        <v>0</v>
      </c>
      <c r="P47" s="5">
        <f>[1]микро!P46+[2]микро!P46+[3]микро!P46+[4]микро!P46</f>
        <v>1</v>
      </c>
      <c r="Q47" s="5">
        <f>[1]микро!Q46+[2]микро!Q46+[3]микро!Q46+[4]микро!Q46</f>
        <v>0</v>
      </c>
      <c r="R47" s="5">
        <f>[1]микро!R46+[2]микро!R46+[3]микро!R46+[4]микро!R46</f>
        <v>0</v>
      </c>
      <c r="S47" s="5">
        <f>[1]микро!S46+[2]микро!S46+[3]микро!S46+[4]микро!S46</f>
        <v>0</v>
      </c>
      <c r="T47" s="5">
        <f>[1]микро!T46+[2]микро!T46+[3]микро!T46+[4]микро!T46</f>
        <v>0</v>
      </c>
      <c r="U47" s="5">
        <f>[1]микро!U46+[2]микро!U46+[3]микро!U46+[4]микро!U46</f>
        <v>0</v>
      </c>
    </row>
    <row r="48" spans="1:21" x14ac:dyDescent="0.2">
      <c r="A48" s="2" t="s">
        <v>42</v>
      </c>
      <c r="B48" s="5">
        <f>[1]микро!B47+[2]микро!B47+[3]микро!B47+[4]микро!B47</f>
        <v>87</v>
      </c>
      <c r="C48" s="5">
        <f>[1]микро!C47+[2]микро!C47+[3]микро!C47+[4]микро!C47</f>
        <v>36</v>
      </c>
      <c r="D48" s="5">
        <f>[1]микро!D47+[2]микро!D47+[3]микро!D47+[4]микро!D47</f>
        <v>1</v>
      </c>
      <c r="E48" s="5">
        <f>[1]микро!E47+[2]микро!E47+[3]микро!E47+[4]микро!E47</f>
        <v>2</v>
      </c>
      <c r="F48" s="5">
        <f>[1]микро!F47+[2]микро!F47+[3]микро!F47+[4]микро!F47</f>
        <v>0</v>
      </c>
      <c r="G48" s="5">
        <f>[1]микро!G47+[2]микро!G47+[3]микро!G47+[4]микро!G47</f>
        <v>0</v>
      </c>
      <c r="H48" s="5">
        <f>[1]микро!H47+[2]микро!H47+[3]микро!H47+[4]микро!H47</f>
        <v>0</v>
      </c>
      <c r="I48" s="5">
        <f>[1]микро!I47+[2]микро!I47+[3]микро!I47+[4]микро!I47</f>
        <v>17</v>
      </c>
      <c r="J48" s="5">
        <f>[1]микро!J47+[2]микро!J47+[3]микро!J47+[4]микро!J47</f>
        <v>22</v>
      </c>
      <c r="K48" s="5">
        <f>[1]микро!K47+[2]микро!K47+[3]микро!K47+[4]микро!K47</f>
        <v>2</v>
      </c>
      <c r="L48" s="5">
        <f>[1]микро!L47+[2]микро!L47+[3]микро!L47+[4]микро!L47</f>
        <v>0</v>
      </c>
      <c r="M48" s="5">
        <f>[1]микро!M47+[2]микро!M47+[3]микро!M47+[4]микро!M47</f>
        <v>1</v>
      </c>
      <c r="N48" s="5">
        <f>[1]микро!N47+[2]микро!N47+[3]микро!N47+[4]микро!N47</f>
        <v>2</v>
      </c>
      <c r="O48" s="5">
        <f>[1]микро!O47+[2]микро!O47+[3]микро!O47+[4]микро!O47</f>
        <v>4</v>
      </c>
      <c r="P48" s="5">
        <f>[1]микро!P47+[2]микро!P47+[3]микро!P47+[4]микро!P47</f>
        <v>0</v>
      </c>
      <c r="Q48" s="5">
        <f>[1]микро!Q47+[2]микро!Q47+[3]микро!Q47+[4]микро!Q47</f>
        <v>0</v>
      </c>
      <c r="R48" s="5">
        <f>[1]микро!R47+[2]микро!R47+[3]микро!R47+[4]микро!R47</f>
        <v>0</v>
      </c>
      <c r="S48" s="5">
        <f>[1]микро!S47+[2]микро!S47+[3]микро!S47+[4]микро!S47</f>
        <v>0</v>
      </c>
      <c r="T48" s="5">
        <f>[1]микро!T47+[2]микро!T47+[3]микро!T47+[4]микро!T47</f>
        <v>0</v>
      </c>
      <c r="U48" s="5">
        <f>[1]микро!U47+[2]микро!U47+[3]микро!U47+[4]микро!U47</f>
        <v>0</v>
      </c>
    </row>
    <row r="49" spans="1:21" s="9" customFormat="1" x14ac:dyDescent="0.2">
      <c r="A49" s="7" t="s">
        <v>43</v>
      </c>
      <c r="B49" s="8">
        <f>[1]микро!B48+[2]микро!B48+[3]микро!B48+[4]микро!B48</f>
        <v>13952.1</v>
      </c>
      <c r="C49" s="8">
        <f>[1]микро!C48+[2]микро!C48+[3]микро!C48+[4]микро!C48</f>
        <v>196.7</v>
      </c>
      <c r="D49" s="8">
        <f>[1]микро!D48+[2]микро!D48+[3]микро!D48+[4]микро!D48</f>
        <v>38</v>
      </c>
      <c r="E49" s="8">
        <f>[1]микро!E48+[2]микро!E48+[3]микро!E48+[4]микро!E48</f>
        <v>1583.9</v>
      </c>
      <c r="F49" s="8">
        <f>[1]микро!F48+[2]микро!F48+[3]микро!F48+[4]микро!F48</f>
        <v>1</v>
      </c>
      <c r="G49" s="8">
        <f>[1]микро!G48+[2]микро!G48+[3]микро!G48+[4]микро!G48</f>
        <v>22</v>
      </c>
      <c r="H49" s="8">
        <f>[1]микро!H48+[2]микро!H48+[3]микро!H48+[4]микро!H48</f>
        <v>305</v>
      </c>
      <c r="I49" s="8">
        <f>[1]микро!I48+[2]микро!I48+[3]микро!I48+[4]микро!I48</f>
        <v>7740.7000000000007</v>
      </c>
      <c r="J49" s="8">
        <f>[1]микро!J48+[2]микро!J48+[3]микро!J48+[4]микро!J48</f>
        <v>787.30000000000007</v>
      </c>
      <c r="K49" s="8">
        <f>[1]микро!K48+[2]микро!K48+[3]микро!K48+[4]микро!K48</f>
        <v>898</v>
      </c>
      <c r="L49" s="8">
        <f>[1]микро!L48+[2]микро!L48+[3]микро!L48+[4]микро!L48</f>
        <v>199.20000000000002</v>
      </c>
      <c r="M49" s="8">
        <f>[1]микро!M48+[2]микро!M48+[3]микро!M48+[4]микро!M48</f>
        <v>32</v>
      </c>
      <c r="N49" s="8">
        <f>[1]микро!N48+[2]микро!N48+[3]микро!N48+[4]микро!N48</f>
        <v>558.20000000000005</v>
      </c>
      <c r="O49" s="8">
        <f>[1]микро!O48+[2]микро!O48+[3]микро!O48+[4]микро!O48</f>
        <v>400.7</v>
      </c>
      <c r="P49" s="8">
        <f>[1]микро!P48+[2]микро!P48+[3]микро!P48+[4]микро!P48</f>
        <v>253</v>
      </c>
      <c r="Q49" s="8">
        <f>[1]микро!Q48+[2]микро!Q48+[3]микро!Q48+[4]микро!Q48</f>
        <v>95</v>
      </c>
      <c r="R49" s="8">
        <f>[1]микро!R48+[2]микро!R48+[3]микро!R48+[4]микро!R48</f>
        <v>191</v>
      </c>
      <c r="S49" s="8">
        <f>[1]микро!S48+[2]микро!S48+[3]микро!S48+[4]микро!S48</f>
        <v>107.5</v>
      </c>
      <c r="T49" s="8">
        <f>[1]микро!T48+[2]микро!T48+[3]микро!T48+[4]микро!T48</f>
        <v>539.9</v>
      </c>
      <c r="U49" s="8">
        <f>[1]микро!U48+[2]микро!U48+[3]микро!U48+[4]микро!U48</f>
        <v>3</v>
      </c>
    </row>
    <row r="50" spans="1:21" x14ac:dyDescent="0.2">
      <c r="A50" s="2" t="s">
        <v>44</v>
      </c>
      <c r="B50" s="5">
        <f>[1]микро!B49+[2]микро!B49+[3]микро!B49+[4]микро!B49</f>
        <v>6820.7999999999993</v>
      </c>
      <c r="C50" s="5">
        <f>[1]микро!C49+[2]микро!C49+[3]микро!C49+[4]микро!C49</f>
        <v>61</v>
      </c>
      <c r="D50" s="5">
        <f>[1]микро!D49+[2]микро!D49+[3]микро!D49+[4]микро!D49</f>
        <v>17</v>
      </c>
      <c r="E50" s="5">
        <f>[1]микро!E49+[2]микро!E49+[3]микро!E49+[4]микро!E49</f>
        <v>1029.9000000000001</v>
      </c>
      <c r="F50" s="5">
        <f>[1]микро!F49+[2]микро!F49+[3]микро!F49+[4]микро!F49</f>
        <v>1</v>
      </c>
      <c r="G50" s="5">
        <f>[1]микро!G49+[2]микро!G49+[3]микро!G49+[4]микро!G49</f>
        <v>10</v>
      </c>
      <c r="H50" s="5">
        <f>[1]микро!H49+[2]микро!H49+[3]микро!H49+[4]микро!H49</f>
        <v>154</v>
      </c>
      <c r="I50" s="5">
        <f>[1]микро!I49+[2]микро!I49+[3]микро!I49+[4]микро!I49</f>
        <v>3456.6</v>
      </c>
      <c r="J50" s="5">
        <f>[1]микро!J49+[2]микро!J49+[3]микро!J49+[4]микро!J49</f>
        <v>240.4</v>
      </c>
      <c r="K50" s="5">
        <f>[1]микро!K49+[2]микро!K49+[3]микро!K49+[4]микро!K49</f>
        <v>509</v>
      </c>
      <c r="L50" s="5">
        <f>[1]микро!L49+[2]микро!L49+[3]микро!L49+[4]микро!L49</f>
        <v>103.3</v>
      </c>
      <c r="M50" s="5">
        <f>[1]микро!M49+[2]микро!M49+[3]микро!M49+[4]микро!M49</f>
        <v>18</v>
      </c>
      <c r="N50" s="5">
        <f>[1]микро!N49+[2]микро!N49+[3]микро!N49+[4]микро!N49</f>
        <v>374.2</v>
      </c>
      <c r="O50" s="5">
        <f>[1]микро!O49+[2]микро!O49+[3]микро!O49+[4]микро!O49</f>
        <v>222.7</v>
      </c>
      <c r="P50" s="5">
        <f>[1]микро!P49+[2]микро!P49+[3]микро!P49+[4]микро!P49</f>
        <v>130.80000000000001</v>
      </c>
      <c r="Q50" s="5">
        <f>[1]микро!Q49+[2]микро!Q49+[3]микро!Q49+[4]микро!Q49</f>
        <v>56</v>
      </c>
      <c r="R50" s="5">
        <f>[1]микро!R49+[2]микро!R49+[3]микро!R49+[4]микро!R49</f>
        <v>112</v>
      </c>
      <c r="S50" s="5">
        <f>[1]микро!S49+[2]микро!S49+[3]микро!S49+[4]микро!S49</f>
        <v>54</v>
      </c>
      <c r="T50" s="5">
        <f>[1]микро!T49+[2]микро!T49+[3]микро!T49+[4]микро!T49</f>
        <v>270.90000000000003</v>
      </c>
      <c r="U50" s="5">
        <f>[1]микро!U49+[2]микро!U49+[3]микро!U49+[4]микро!U49</f>
        <v>0</v>
      </c>
    </row>
    <row r="51" spans="1:21" x14ac:dyDescent="0.2">
      <c r="A51" s="2" t="s">
        <v>45</v>
      </c>
      <c r="B51" s="5">
        <f>[1]микро!B50+[2]микро!B50+[3]микро!B50+[4]микро!B50</f>
        <v>222.9</v>
      </c>
      <c r="C51" s="5">
        <f>[1]микро!C50+[2]микро!C50+[3]микро!C50+[4]микро!C50</f>
        <v>7.7</v>
      </c>
      <c r="D51" s="5">
        <f>[1]микро!D50+[2]микро!D50+[3]микро!D50+[4]микро!D50</f>
        <v>0</v>
      </c>
      <c r="E51" s="5">
        <f>[1]микро!E50+[2]микро!E50+[3]микро!E50+[4]микро!E50</f>
        <v>24</v>
      </c>
      <c r="F51" s="5">
        <f>[1]микро!F50+[2]микро!F50+[3]микро!F50+[4]микро!F50</f>
        <v>0</v>
      </c>
      <c r="G51" s="5">
        <f>[1]микро!G50+[2]микро!G50+[3]микро!G50+[4]микро!G50</f>
        <v>0</v>
      </c>
      <c r="H51" s="5">
        <f>[1]микро!H50+[2]микро!H50+[3]микро!H50+[4]микро!H50</f>
        <v>6</v>
      </c>
      <c r="I51" s="5">
        <f>[1]микро!I50+[2]микро!I50+[3]микро!I50+[4]микро!I50</f>
        <v>92</v>
      </c>
      <c r="J51" s="5">
        <f>[1]микро!J50+[2]микро!J50+[3]микро!J50+[4]микро!J50</f>
        <v>15</v>
      </c>
      <c r="K51" s="5">
        <f>[1]микро!K50+[2]микро!K50+[3]микро!K50+[4]микро!K50</f>
        <v>3</v>
      </c>
      <c r="L51" s="5">
        <f>[1]микро!L50+[2]микро!L50+[3]микро!L50+[4]микро!L50</f>
        <v>4</v>
      </c>
      <c r="M51" s="5">
        <f>[1]микро!M50+[2]микро!M50+[3]микро!M50+[4]микро!M50</f>
        <v>0</v>
      </c>
      <c r="N51" s="5">
        <f>[1]микро!N50+[2]микро!N50+[3]микро!N50+[4]микро!N50</f>
        <v>16</v>
      </c>
      <c r="O51" s="5">
        <f>[1]микро!O50+[2]микро!O50+[3]микро!O50+[4]микро!O50</f>
        <v>17</v>
      </c>
      <c r="P51" s="5">
        <f>[1]микро!P50+[2]микро!P50+[3]микро!P50+[4]микро!P50</f>
        <v>28.2</v>
      </c>
      <c r="Q51" s="5">
        <f>[1]микро!Q50+[2]микро!Q50+[3]микро!Q50+[4]микро!Q50</f>
        <v>1</v>
      </c>
      <c r="R51" s="5">
        <f>[1]микро!R50+[2]микро!R50+[3]микро!R50+[4]микро!R50</f>
        <v>7</v>
      </c>
      <c r="S51" s="5">
        <f>[1]микро!S50+[2]микро!S50+[3]микро!S50+[4]микро!S50</f>
        <v>1</v>
      </c>
      <c r="T51" s="5">
        <f>[1]микро!T50+[2]микро!T50+[3]микро!T50+[4]микро!T50</f>
        <v>1</v>
      </c>
      <c r="U51" s="5">
        <f>[1]микро!U50+[2]микро!U50+[3]микро!U50+[4]микро!U50</f>
        <v>0</v>
      </c>
    </row>
    <row r="52" spans="1:21" x14ac:dyDescent="0.2">
      <c r="A52" s="2" t="s">
        <v>46</v>
      </c>
      <c r="B52" s="5">
        <f>[1]микро!B52+[2]микро!B52+[3]микро!B52+[4]микро!B52</f>
        <v>368</v>
      </c>
      <c r="C52" s="5">
        <f>[1]микро!C52+[2]микро!C52+[3]микро!C52+[4]микро!C52</f>
        <v>2</v>
      </c>
      <c r="D52" s="5">
        <f>[1]микро!D52+[2]микро!D52+[3]микро!D52+[4]микро!D52</f>
        <v>1</v>
      </c>
      <c r="E52" s="5">
        <f>[1]микро!E52+[2]микро!E52+[3]микро!E52+[4]микро!E52</f>
        <v>46</v>
      </c>
      <c r="F52" s="5">
        <f>[1]микро!F52+[2]микро!F52+[3]микро!F52+[4]микро!F52</f>
        <v>0</v>
      </c>
      <c r="G52" s="5">
        <f>[1]микро!G52+[2]микро!G52+[3]микро!G52+[4]микро!G52</f>
        <v>0</v>
      </c>
      <c r="H52" s="5">
        <f>[1]микро!H52+[2]микро!H52+[3]микро!H52+[4]микро!H52</f>
        <v>19</v>
      </c>
      <c r="I52" s="5">
        <f>[1]микро!I52+[2]микро!I52+[3]микро!I52+[4]микро!I52</f>
        <v>240</v>
      </c>
      <c r="J52" s="5">
        <f>[1]микро!J52+[2]микро!J52+[3]микро!J52+[4]микро!J52</f>
        <v>8</v>
      </c>
      <c r="K52" s="5">
        <f>[1]микро!K52+[2]микро!K52+[3]микро!K52+[4]микро!K52</f>
        <v>8</v>
      </c>
      <c r="L52" s="5">
        <f>[1]микро!L52+[2]микро!L52+[3]микро!L52+[4]микро!L52</f>
        <v>11</v>
      </c>
      <c r="M52" s="5">
        <f>[1]микро!M52+[2]микро!M52+[3]микро!M52+[4]микро!M52</f>
        <v>3</v>
      </c>
      <c r="N52" s="5">
        <f>[1]микро!N52+[2]микро!N52+[3]микро!N52+[4]микро!N52</f>
        <v>1</v>
      </c>
      <c r="O52" s="5">
        <f>[1]микро!O52+[2]микро!O52+[3]микро!O52+[4]микро!O52</f>
        <v>5</v>
      </c>
      <c r="P52" s="5">
        <f>[1]микро!P52+[2]микро!P52+[3]микро!P52+[4]микро!P52</f>
        <v>3</v>
      </c>
      <c r="Q52" s="5">
        <f>[1]микро!Q52+[2]микро!Q52+[3]микро!Q52+[4]микро!Q52</f>
        <v>8</v>
      </c>
      <c r="R52" s="5">
        <f>[1]микро!R52+[2]микро!R52+[3]микро!R52+[4]микро!R52</f>
        <v>1</v>
      </c>
      <c r="S52" s="5">
        <f>[1]микро!S52+[2]микро!S52+[3]микро!S52+[4]микро!S52</f>
        <v>1</v>
      </c>
      <c r="T52" s="5">
        <f>[1]микро!T52+[2]микро!T52+[3]микро!T52+[4]микро!T52</f>
        <v>8</v>
      </c>
      <c r="U52" s="5">
        <f>[1]микро!U52+[2]микро!U52+[3]микро!U52+[4]микро!U52</f>
        <v>3</v>
      </c>
    </row>
    <row r="53" spans="1:21" x14ac:dyDescent="0.2">
      <c r="A53" s="2" t="s">
        <v>47</v>
      </c>
      <c r="B53" s="5">
        <f>[1]микро!B54+[2]микро!B54+[3]микро!B54+[4]микро!B54</f>
        <v>1426.8</v>
      </c>
      <c r="C53" s="5">
        <f>[1]микро!C54+[2]микро!C54+[3]микро!C54+[4]микро!C54</f>
        <v>11</v>
      </c>
      <c r="D53" s="5">
        <f>[1]микро!D54+[2]микро!D54+[3]микро!D54+[4]микро!D54</f>
        <v>18</v>
      </c>
      <c r="E53" s="5">
        <f>[1]микро!E54+[2]микро!E54+[3]микро!E54+[4]микро!E54</f>
        <v>89</v>
      </c>
      <c r="F53" s="5">
        <f>[1]микро!F54+[2]микро!F54+[3]микро!F54+[4]микро!F54</f>
        <v>0</v>
      </c>
      <c r="G53" s="5">
        <f>[1]микро!G54+[2]микро!G54+[3]микро!G54+[4]микро!G54</f>
        <v>2</v>
      </c>
      <c r="H53" s="5">
        <f>[1]микро!H54+[2]микро!H54+[3]микро!H54+[4]микро!H54</f>
        <v>36</v>
      </c>
      <c r="I53" s="5">
        <f>[1]микро!I54+[2]микро!I54+[3]микро!I54+[4]микро!I54</f>
        <v>848.8</v>
      </c>
      <c r="J53" s="5">
        <f>[1]микро!J54+[2]микро!J54+[3]микро!J54+[4]микро!J54</f>
        <v>133</v>
      </c>
      <c r="K53" s="5">
        <f>[1]микро!K54+[2]микро!K54+[3]микро!K54+[4]микро!K54</f>
        <v>87</v>
      </c>
      <c r="L53" s="5">
        <f>[1]микро!L54+[2]микро!L54+[3]микро!L54+[4]микро!L54</f>
        <v>8</v>
      </c>
      <c r="M53" s="5">
        <f>[1]микро!M54+[2]микро!M54+[3]микро!M54+[4]микро!M54</f>
        <v>1</v>
      </c>
      <c r="N53" s="5">
        <f>[1]микро!N54+[2]микро!N54+[3]микро!N54+[4]микро!N54</f>
        <v>49</v>
      </c>
      <c r="O53" s="5">
        <f>[1]микро!O54+[2]микро!O54+[3]микро!O54+[4]микро!O54</f>
        <v>47</v>
      </c>
      <c r="P53" s="5">
        <f>[1]микро!P54+[2]микро!P54+[3]микро!P54+[4]микро!P54</f>
        <v>20</v>
      </c>
      <c r="Q53" s="5">
        <f>[1]микро!Q54+[2]микро!Q54+[3]микро!Q54+[4]микро!Q54</f>
        <v>5</v>
      </c>
      <c r="R53" s="5">
        <f>[1]микро!R54+[2]микро!R54+[3]микро!R54+[4]микро!R54</f>
        <v>13</v>
      </c>
      <c r="S53" s="5">
        <f>[1]микро!S54+[2]микро!S54+[3]микро!S54+[4]микро!S54</f>
        <v>11</v>
      </c>
      <c r="T53" s="5">
        <f>[1]микро!T54+[2]микро!T54+[3]микро!T54+[4]микро!T54</f>
        <v>48</v>
      </c>
      <c r="U53" s="5">
        <f>[1]микро!U54+[2]микро!U54+[3]микро!U54+[4]микро!U54</f>
        <v>0</v>
      </c>
    </row>
    <row r="54" spans="1:21" x14ac:dyDescent="0.2">
      <c r="A54" s="2" t="s">
        <v>48</v>
      </c>
      <c r="B54" s="5">
        <f>[1]микро!B56+[2]микро!B56+[3]микро!B56+[4]микро!B56</f>
        <v>599</v>
      </c>
      <c r="C54" s="5">
        <f>[1]микро!C56+[2]микро!C56+[3]микро!C56+[4]микро!C56</f>
        <v>1</v>
      </c>
      <c r="D54" s="5">
        <f>[1]микро!D56+[2]микро!D56+[3]микро!D56+[4]микро!D56</f>
        <v>2</v>
      </c>
      <c r="E54" s="5">
        <f>[1]микро!E56+[2]микро!E56+[3]микро!E56+[4]микро!E56</f>
        <v>62</v>
      </c>
      <c r="F54" s="5">
        <f>[1]микро!F56+[2]микро!F56+[3]микро!F56+[4]микро!F56</f>
        <v>0</v>
      </c>
      <c r="G54" s="5">
        <f>[1]микро!G56+[2]микро!G56+[3]микро!G56+[4]микро!G56</f>
        <v>0</v>
      </c>
      <c r="H54" s="5">
        <f>[1]микро!H56+[2]микро!H56+[3]микро!H56+[4]микро!H56</f>
        <v>3</v>
      </c>
      <c r="I54" s="5">
        <f>[1]микро!I56+[2]микро!I56+[3]микро!I56+[4]микро!I56</f>
        <v>302</v>
      </c>
      <c r="J54" s="5">
        <f>[1]микро!J56+[2]микро!J56+[3]микро!J56+[4]микро!J56</f>
        <v>39</v>
      </c>
      <c r="K54" s="5">
        <f>[1]микро!K56+[2]микро!K56+[3]микро!K56+[4]микро!K56</f>
        <v>63</v>
      </c>
      <c r="L54" s="5">
        <f>[1]микро!L56+[2]микро!L56+[3]микро!L56+[4]микро!L56</f>
        <v>13</v>
      </c>
      <c r="M54" s="5">
        <f>[1]микро!M56+[2]микро!M56+[3]микро!M56+[4]микро!M56</f>
        <v>1</v>
      </c>
      <c r="N54" s="5">
        <f>[1]микро!N56+[2]микро!N56+[3]микро!N56+[4]микро!N56</f>
        <v>12</v>
      </c>
      <c r="O54" s="5">
        <f>[1]микро!O56+[2]микро!O56+[3]микро!O56+[4]микро!O56</f>
        <v>26</v>
      </c>
      <c r="P54" s="5">
        <f>[1]микро!P56+[2]микро!P56+[3]микро!P56+[4]микро!P56</f>
        <v>13</v>
      </c>
      <c r="Q54" s="5">
        <f>[1]микро!Q56+[2]микро!Q56+[3]микро!Q56+[4]микро!Q56</f>
        <v>1</v>
      </c>
      <c r="R54" s="5">
        <f>[1]микро!R56+[2]микро!R56+[3]микро!R56+[4]микро!R56</f>
        <v>14</v>
      </c>
      <c r="S54" s="5">
        <f>[1]микро!S56+[2]микро!S56+[3]микро!S56+[4]микро!S56</f>
        <v>23</v>
      </c>
      <c r="T54" s="5">
        <f>[1]микро!T56+[2]микро!T56+[3]микро!T56+[4]микро!T56</f>
        <v>24</v>
      </c>
      <c r="U54" s="5">
        <f>[1]микро!U56+[2]микро!U56+[3]микро!U56+[4]микро!U56</f>
        <v>0</v>
      </c>
    </row>
    <row r="55" spans="1:21" x14ac:dyDescent="0.2">
      <c r="A55" s="2" t="s">
        <v>49</v>
      </c>
      <c r="B55" s="5">
        <f>[1]микро!B58+[2]микро!B58+[3]микро!B58+[4]микро!B58</f>
        <v>1222.2</v>
      </c>
      <c r="C55" s="5">
        <f>[1]микро!C58+[2]микро!C58+[3]микро!C58+[4]микро!C58</f>
        <v>0</v>
      </c>
      <c r="D55" s="5">
        <f>[1]микро!D58+[2]микро!D58+[3]микро!D58+[4]микро!D58</f>
        <v>0</v>
      </c>
      <c r="E55" s="5">
        <f>[1]микро!E58+[2]микро!E58+[3]микро!E58+[4]микро!E58</f>
        <v>68</v>
      </c>
      <c r="F55" s="5">
        <f>[1]микро!F58+[2]микро!F58+[3]микро!F58+[4]микро!F58</f>
        <v>0</v>
      </c>
      <c r="G55" s="5">
        <f>[1]микро!G58+[2]микро!G58+[3]микро!G58+[4]микро!G58</f>
        <v>3</v>
      </c>
      <c r="H55" s="5">
        <f>[1]микро!H58+[2]микро!H58+[3]микро!H58+[4]микро!H58</f>
        <v>27</v>
      </c>
      <c r="I55" s="5">
        <f>[1]микро!I58+[2]микро!I58+[3]микро!I58+[4]микро!I58</f>
        <v>715</v>
      </c>
      <c r="J55" s="5">
        <f>[1]микро!J58+[2]микро!J58+[3]микро!J58+[4]микро!J58</f>
        <v>123.29999999999998</v>
      </c>
      <c r="K55" s="5">
        <f>[1]микро!K58+[2]микро!K58+[3]микро!K58+[4]микро!K58</f>
        <v>74</v>
      </c>
      <c r="L55" s="5">
        <f>[1]микро!L58+[2]микро!L58+[3]микро!L58+[4]микро!L58</f>
        <v>30.4</v>
      </c>
      <c r="M55" s="5">
        <f>[1]микро!M58+[2]микро!M58+[3]микро!M58+[4]микро!M58</f>
        <v>4</v>
      </c>
      <c r="N55" s="5">
        <f>[1]микро!N58+[2]микро!N58+[3]микро!N58+[4]микро!N58</f>
        <v>25</v>
      </c>
      <c r="O55" s="5">
        <f>[1]микро!O58+[2]микро!O58+[3]микро!O58+[4]микро!O58</f>
        <v>27</v>
      </c>
      <c r="P55" s="5">
        <f>[1]микро!P58+[2]микро!P58+[3]микро!P58+[4]микро!P58</f>
        <v>21</v>
      </c>
      <c r="Q55" s="5">
        <f>[1]микро!Q58+[2]микро!Q58+[3]микро!Q58+[4]микро!Q58</f>
        <v>4</v>
      </c>
      <c r="R55" s="5">
        <f>[1]микро!R58+[2]микро!R58+[3]микро!R58+[4]микро!R58</f>
        <v>16</v>
      </c>
      <c r="S55" s="5">
        <f>[1]микро!S58+[2]микро!S58+[3]микро!S58+[4]микро!S58</f>
        <v>10.5</v>
      </c>
      <c r="T55" s="5">
        <f>[1]микро!T58+[2]микро!T58+[3]микро!T58+[4]микро!T58</f>
        <v>74</v>
      </c>
      <c r="U55" s="5">
        <f>[1]микро!U58+[2]микро!U58+[3]микро!U58+[4]микро!U58</f>
        <v>0</v>
      </c>
    </row>
    <row r="56" spans="1:21" x14ac:dyDescent="0.2">
      <c r="A56" s="2" t="s">
        <v>50</v>
      </c>
      <c r="B56" s="5">
        <f>[1]микро!B60+[2]микро!B60+[3]микро!B60+[4]микро!B60</f>
        <v>627.29999999999995</v>
      </c>
      <c r="C56" s="5">
        <f>[1]микро!C60+[2]микро!C60+[3]микро!C60+[4]микро!C60</f>
        <v>11</v>
      </c>
      <c r="D56" s="5">
        <f>[1]микро!D60+[2]микро!D60+[3]микро!D60+[4]микро!D60</f>
        <v>0</v>
      </c>
      <c r="E56" s="5">
        <f>[1]микро!E60+[2]микро!E60+[3]микро!E60+[4]микро!E60</f>
        <v>113</v>
      </c>
      <c r="F56" s="5">
        <f>[1]микро!F60+[2]микро!F60+[3]микро!F60+[4]микро!F60</f>
        <v>0</v>
      </c>
      <c r="G56" s="5">
        <f>[1]микро!G60+[2]микро!G60+[3]микро!G60+[4]микро!G60</f>
        <v>2</v>
      </c>
      <c r="H56" s="5">
        <f>[1]микро!H60+[2]микро!H60+[3]микро!H60+[4]микро!H60</f>
        <v>19</v>
      </c>
      <c r="I56" s="5">
        <f>[1]микро!I60+[2]микро!I60+[3]микро!I60+[4]микро!I60</f>
        <v>235.7</v>
      </c>
      <c r="J56" s="5">
        <f>[1]микро!J60+[2]микро!J60+[3]микро!J60+[4]микро!J60</f>
        <v>101.6</v>
      </c>
      <c r="K56" s="5">
        <f>[1]микро!K60+[2]микро!K60+[3]микро!K60+[4]микро!K60</f>
        <v>45</v>
      </c>
      <c r="L56" s="5">
        <f>[1]микро!L60+[2]микро!L60+[3]микро!L60+[4]микро!L60</f>
        <v>12</v>
      </c>
      <c r="M56" s="5">
        <f>[1]микро!M60+[2]микро!M60+[3]микро!M60+[4]микро!M60</f>
        <v>2</v>
      </c>
      <c r="N56" s="5">
        <f>[1]микро!N60+[2]микро!N60+[3]микро!N60+[4]микро!N60</f>
        <v>9</v>
      </c>
      <c r="O56" s="5">
        <f>[1]микро!O60+[2]микро!O60+[3]микро!O60+[4]микро!O60</f>
        <v>16</v>
      </c>
      <c r="P56" s="5">
        <f>[1]микро!P60+[2]микро!P60+[3]микро!P60+[4]микро!P60</f>
        <v>5</v>
      </c>
      <c r="Q56" s="5">
        <f>[1]микро!Q60+[2]микро!Q60+[3]микро!Q60+[4]микро!Q60</f>
        <v>7</v>
      </c>
      <c r="R56" s="5">
        <f>[1]микро!R60+[2]микро!R60+[3]микро!R60+[4]микро!R60</f>
        <v>7</v>
      </c>
      <c r="S56" s="5">
        <f>[1]микро!S60+[2]микро!S60+[3]микро!S60+[4]микро!S60</f>
        <v>1</v>
      </c>
      <c r="T56" s="5">
        <f>[1]микро!T60+[2]микро!T60+[3]микро!T60+[4]микро!T60</f>
        <v>41</v>
      </c>
      <c r="U56" s="5">
        <f>[1]микро!U60+[2]микро!U60+[3]микро!U60+[4]микро!U60</f>
        <v>0</v>
      </c>
    </row>
    <row r="57" spans="1:21" x14ac:dyDescent="0.2">
      <c r="A57" s="2" t="s">
        <v>51</v>
      </c>
      <c r="B57" s="5">
        <f>[1]микро!B62+[2]микро!B62+[3]микро!B62+[4]микро!B62</f>
        <v>652</v>
      </c>
      <c r="C57" s="5">
        <f>[1]микро!C62+[2]микро!C62+[3]микро!C62+[4]микро!C62</f>
        <v>18</v>
      </c>
      <c r="D57" s="5">
        <f>[1]микро!D62+[2]микро!D62+[3]микро!D62+[4]микро!D62</f>
        <v>0</v>
      </c>
      <c r="E57" s="5">
        <f>[1]микро!E62+[2]микро!E62+[3]микро!E62+[4]микро!E62</f>
        <v>41</v>
      </c>
      <c r="F57" s="5">
        <f>[1]микро!F62+[2]микро!F62+[3]микро!F62+[4]микро!F62</f>
        <v>0</v>
      </c>
      <c r="G57" s="5">
        <f>[1]микро!G62+[2]микро!G62+[3]микро!G62+[4]микро!G62</f>
        <v>1</v>
      </c>
      <c r="H57" s="5">
        <f>[1]микро!H62+[2]микро!H62+[3]микро!H62+[4]микро!H62</f>
        <v>8</v>
      </c>
      <c r="I57" s="5">
        <f>[1]микро!I62+[2]микро!I62+[3]микро!I62+[4]микро!I62</f>
        <v>368</v>
      </c>
      <c r="J57" s="5">
        <f>[1]микро!J62+[2]микро!J62+[3]микро!J62+[4]микро!J62</f>
        <v>65</v>
      </c>
      <c r="K57" s="5">
        <f>[1]микро!K62+[2]микро!K62+[3]микро!K62+[4]микро!K62</f>
        <v>40</v>
      </c>
      <c r="L57" s="5">
        <f>[1]микро!L62+[2]микро!L62+[3]микро!L62+[4]микро!L62</f>
        <v>3</v>
      </c>
      <c r="M57" s="5">
        <f>[1]микро!M62+[2]микро!M62+[3]микро!M62+[4]микро!M62</f>
        <v>1</v>
      </c>
      <c r="N57" s="5">
        <f>[1]микро!N62+[2]микро!N62+[3]микро!N62+[4]микро!N62</f>
        <v>36</v>
      </c>
      <c r="O57" s="5">
        <f>[1]микро!O62+[2]микро!O62+[3]микро!O62+[4]микро!O62</f>
        <v>16</v>
      </c>
      <c r="P57" s="5">
        <f>[1]микро!P62+[2]микро!P62+[3]микро!P62+[4]микро!P62</f>
        <v>12</v>
      </c>
      <c r="Q57" s="5">
        <f>[1]микро!Q62+[2]микро!Q62+[3]микро!Q62+[4]микро!Q62</f>
        <v>6</v>
      </c>
      <c r="R57" s="5">
        <f>[1]микро!R62+[2]микро!R62+[3]микро!R62+[4]микро!R62</f>
        <v>5</v>
      </c>
      <c r="S57" s="5">
        <f>[1]микро!S62+[2]микро!S62+[3]микро!S62+[4]микро!S62</f>
        <v>1</v>
      </c>
      <c r="T57" s="5">
        <f>[1]микро!T62+[2]микро!T62+[3]микро!T62+[4]микро!T62</f>
        <v>31</v>
      </c>
      <c r="U57" s="5">
        <f>[1]микро!U62+[2]микро!U62+[3]микро!U62+[4]микро!U62</f>
        <v>0</v>
      </c>
    </row>
    <row r="58" spans="1:21" x14ac:dyDescent="0.2">
      <c r="A58" s="2" t="s">
        <v>52</v>
      </c>
      <c r="B58" s="5">
        <f>[1]микро!B64+[2]микро!B64+[3]микро!B64+[4]микро!B64</f>
        <v>1881.1</v>
      </c>
      <c r="C58" s="5">
        <f>[1]микро!C64+[2]микро!C64+[3]микро!C64+[4]микро!C64</f>
        <v>32</v>
      </c>
      <c r="D58" s="5">
        <f>[1]микро!D64+[2]микро!D64+[3]микро!D64+[4]микро!D64</f>
        <v>0</v>
      </c>
      <c r="E58" s="5">
        <f>[1]микро!E64+[2]микро!E64+[3]микро!E64+[4]микро!E64</f>
        <v>101</v>
      </c>
      <c r="F58" s="5">
        <f>[1]микро!F64+[2]микро!F64+[3]микро!F64+[4]микро!F64</f>
        <v>0</v>
      </c>
      <c r="G58" s="5">
        <f>[1]микро!G64+[2]микро!G64+[3]микро!G64+[4]микро!G64</f>
        <v>4</v>
      </c>
      <c r="H58" s="5">
        <f>[1]микро!H64+[2]микро!H64+[3]микро!H64+[4]микро!H64</f>
        <v>30</v>
      </c>
      <c r="I58" s="5">
        <f>[1]микро!I64+[2]микро!I64+[3]микро!I64+[4]микро!I64</f>
        <v>1433.6</v>
      </c>
      <c r="J58" s="5">
        <f>[1]микро!J64+[2]микро!J64+[3]микро!J64+[4]микро!J64</f>
        <v>60</v>
      </c>
      <c r="K58" s="5">
        <f>[1]микро!K64+[2]микро!K64+[3]микро!K64+[4]микро!K64</f>
        <v>57</v>
      </c>
      <c r="L58" s="5">
        <f>[1]микро!L64+[2]микро!L64+[3]микро!L64+[4]микро!L64</f>
        <v>12.5</v>
      </c>
      <c r="M58" s="5">
        <f>[1]микро!M64+[2]микро!M64+[3]микро!M64+[4]микро!M64</f>
        <v>2</v>
      </c>
      <c r="N58" s="5">
        <f>[1]микро!N64+[2]микро!N64+[3]микро!N64+[4]микро!N64</f>
        <v>35</v>
      </c>
      <c r="O58" s="5">
        <f>[1]микро!O64+[2]микро!O64+[3]микро!O64+[4]микро!O64</f>
        <v>24</v>
      </c>
      <c r="P58" s="5">
        <f>[1]микро!P64+[2]микро!P64+[3]микро!P64+[4]микро!P64</f>
        <v>20</v>
      </c>
      <c r="Q58" s="5">
        <f>[1]микро!Q64+[2]микро!Q64+[3]микро!Q64+[4]микро!Q64</f>
        <v>7</v>
      </c>
      <c r="R58" s="5">
        <f>[1]микро!R64+[2]микро!R64+[3]микро!R64+[4]микро!R64</f>
        <v>16</v>
      </c>
      <c r="S58" s="5">
        <f>[1]микро!S64+[2]микро!S64+[3]микро!S64+[4]микро!S64</f>
        <v>5</v>
      </c>
      <c r="T58" s="5">
        <f>[1]микро!T64+[2]микро!T64+[3]микро!T64+[4]микро!T64</f>
        <v>42</v>
      </c>
      <c r="U58" s="5">
        <f>[1]микро!U64+[2]микро!U64+[3]микро!U64+[4]микро!U64</f>
        <v>0</v>
      </c>
    </row>
    <row r="59" spans="1:21" x14ac:dyDescent="0.2">
      <c r="A59" s="2" t="s">
        <v>53</v>
      </c>
      <c r="B59" s="5">
        <f>[1]микро!B66+[2]микро!B66+[3]микро!B66+[4]микро!B66</f>
        <v>119</v>
      </c>
      <c r="C59" s="5">
        <f>[1]микро!C66+[2]микро!C66+[3]микро!C66+[4]микро!C66</f>
        <v>53</v>
      </c>
      <c r="D59" s="5">
        <f>[1]микро!D66+[2]микро!D66+[3]микро!D66+[4]микро!D66</f>
        <v>0</v>
      </c>
      <c r="E59" s="5">
        <f>[1]микро!E66+[2]микро!E66+[3]микро!E66+[4]микро!E66</f>
        <v>8</v>
      </c>
      <c r="F59" s="5">
        <f>[1]микро!F66+[2]микро!F66+[3]микро!F66+[4]микро!F66</f>
        <v>0</v>
      </c>
      <c r="G59" s="5">
        <f>[1]микро!G66+[2]микро!G66+[3]микро!G66+[4]микро!G66</f>
        <v>0</v>
      </c>
      <c r="H59" s="5">
        <f>[1]микро!H66+[2]микро!H66+[3]микро!H66+[4]микро!H66</f>
        <v>3</v>
      </c>
      <c r="I59" s="5">
        <f>[1]микро!I66+[2]микро!I66+[3]микро!I66+[4]микро!I66</f>
        <v>43</v>
      </c>
      <c r="J59" s="5">
        <f>[1]микро!J66+[2]микро!J66+[3]микро!J66+[4]микро!J66</f>
        <v>1</v>
      </c>
      <c r="K59" s="5">
        <f>[1]микро!K66+[2]микро!K66+[3]микро!K66+[4]микро!K66</f>
        <v>9</v>
      </c>
      <c r="L59" s="5">
        <f>[1]микро!L66+[2]микро!L66+[3]микро!L66+[4]микро!L66</f>
        <v>1</v>
      </c>
      <c r="M59" s="5">
        <f>[1]микро!M66+[2]микро!M66+[3]микро!M66+[4]микро!M66</f>
        <v>0</v>
      </c>
      <c r="N59" s="5">
        <f>[1]микро!N66+[2]микро!N66+[3]микро!N66+[4]микро!N66</f>
        <v>1</v>
      </c>
      <c r="O59" s="5">
        <f>[1]микро!O66+[2]микро!O66+[3]микро!O66+[4]микро!O66</f>
        <v>0</v>
      </c>
      <c r="P59" s="5">
        <f>[1]микро!P66+[2]микро!P66+[3]микро!P66+[4]микро!P66</f>
        <v>0</v>
      </c>
      <c r="Q59" s="5">
        <f>[1]микро!Q66+[2]микро!Q66+[3]микро!Q66+[4]микро!Q66</f>
        <v>0</v>
      </c>
      <c r="R59" s="5">
        <f>[1]микро!R66+[2]микро!R66+[3]микро!R66+[4]микро!R66</f>
        <v>0</v>
      </c>
      <c r="S59" s="5">
        <f>[1]микро!S66+[2]микро!S66+[3]микро!S66+[4]микро!S66</f>
        <v>0</v>
      </c>
      <c r="T59" s="5">
        <f>[1]микро!T66+[2]микро!T66+[3]микро!T66+[4]микро!T66</f>
        <v>0</v>
      </c>
      <c r="U59" s="5">
        <f>[1]микро!U66+[2]микро!U66+[3]микро!U66+[4]микро!U66</f>
        <v>0</v>
      </c>
    </row>
  </sheetData>
  <mergeCells count="2">
    <mergeCell ref="A3:B3"/>
    <mergeCell ref="A2:B2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все типы</vt:lpstr>
      <vt:lpstr>крупные</vt:lpstr>
      <vt:lpstr>средние</vt:lpstr>
      <vt:lpstr>малые+микро</vt:lpstr>
      <vt:lpstr>микро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Каторгина Людмила Константиновна</dc:creator>
  <cp:lastModifiedBy>Пользователь Windows</cp:lastModifiedBy>
  <dcterms:created xsi:type="dcterms:W3CDTF">2022-10-20T08:02:28Z</dcterms:created>
  <dcterms:modified xsi:type="dcterms:W3CDTF">2022-10-21T11:13:51Z</dcterms:modified>
</cp:coreProperties>
</file>